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<sst xmlns="http://schemas.openxmlformats.org/spreadsheetml/2006/main" count="3675" uniqueCount="3208">
  <si>
    <t xml:space="preserve">Entity</t>
  </si>
  <si>
    <t xml:space="preserve">Superclass(es)</t>
  </si>
  <si>
    <t xml:space="preserve">ChemSpider</t>
  </si>
  <si>
    <t xml:space="preserve">HMDB</t>
  </si>
  <si>
    <t xml:space="preserve">KEGG</t>
  </si>
  <si>
    <t xml:space="preserve">PubChemCID</t>
  </si>
  <si>
    <t xml:space="preserve">InChIKey</t>
  </si>
  <si>
    <t xml:space="preserve">InChICode</t>
  </si>
  <si>
    <t xml:space="preserve">FOBI</t>
  </si>
  <si>
    <t xml:space="preserve">alpha-Chaconine</t>
  </si>
  <si>
    <t xml:space="preserve">Steroidal saponins</t>
  </si>
  <si>
    <t xml:space="preserve">391274</t>
  </si>
  <si>
    <t xml:space="preserve">C10796</t>
  </si>
  <si>
    <t xml:space="preserve">442971</t>
  </si>
  <si>
    <t xml:space="preserve">TYNQWWGVEGFKRU-AJDPQWBVSA-N</t>
  </si>
  <si>
    <t xml:space="preserve">InChI=1S/C45H73NO14/c1-19-7-10-28-20(2)31-29(46(28)17-19)16-27-25-9-8-23-15-24(11-13-44(23,5)26(25)12-14-45(27,31)6)57-43-40(60-42-37(53)35(51)33(49)22(4)56-42)38(54)39(30(18-47)58-43)59-41-36(52)34(50)32(48)21(3)55-41/h8,19-22,24-43,47-54H,7,9-18H2,1-6H3/t19-,20+,21-,22-,24-,25+,26-,27-,28+,29-,30+,31-,32-,33-,34+,35+,36+,37+,38-,39+,40+,41-,42-,43+,44-,45-/m0/s1</t>
  </si>
  <si>
    <t xml:space="preserve">FOBI:030714</t>
  </si>
  <si>
    <t xml:space="preserve">beta-cryptoxanthin</t>
  </si>
  <si>
    <t xml:space="preserve">Xanthophylls</t>
  </si>
  <si>
    <t xml:space="preserve">4444647</t>
  </si>
  <si>
    <t xml:space="preserve">C08591</t>
  </si>
  <si>
    <t xml:space="preserve">5281235</t>
  </si>
  <si>
    <t xml:space="preserve">DMASLKHVQRHNES-FKKUPVFPSA-N</t>
  </si>
  <si>
    <t xml:space="preserve">InChI=1S/C40H56O/c1-30(18-13-20-32(3)23-25-37-34(5)22-15-27-39(37,7)8)16-11-12-17-31(2)19-14-21-33(4)24-26-38-35(6)28-36(41)29-40(38,9)10/h11-14,16-21,23-26,36,41H,15,22,27-29H2,1-10H3/b12-11+,18-13+,19-14+,25-23+,26-24+,30-16+,31-17+,32-20+,33-21+/t36-/m1/s1</t>
  </si>
  <si>
    <t xml:space="preserve">FOBI:030754</t>
  </si>
  <si>
    <t xml:space="preserve">(S)-carnitine</t>
  </si>
  <si>
    <t xml:space="preserve">Carnitines</t>
  </si>
  <si>
    <t xml:space="preserve">2006614</t>
  </si>
  <si>
    <t xml:space="preserve">HMDB00062</t>
  </si>
  <si>
    <t xml:space="preserve">C15025</t>
  </si>
  <si>
    <t xml:space="preserve">2724480</t>
  </si>
  <si>
    <t xml:space="preserve">PHIQHXFUZVPYII-LURJTMIESA-N</t>
  </si>
  <si>
    <t xml:space="preserve">InChI=1S/C7H15NO3/c1-8(2,3)5-6(9)4-7(10)11/h6,9H,4-5H2,1-3H3/t6-/m0/s1</t>
  </si>
  <si>
    <t xml:space="preserve">FOBI:030706</t>
  </si>
  <si>
    <t xml:space="preserve">3-(3-hydroxyphenyl)propanoic acid</t>
  </si>
  <si>
    <t xml:space="preserve">Phenylpropanoic acids</t>
  </si>
  <si>
    <t xml:space="preserve">89</t>
  </si>
  <si>
    <t xml:space="preserve">HMDB00375</t>
  </si>
  <si>
    <t xml:space="preserve">C11457</t>
  </si>
  <si>
    <t xml:space="preserve">91</t>
  </si>
  <si>
    <t xml:space="preserve">QVWAEZJXDYOKEH-UHFFFAOYSA-N</t>
  </si>
  <si>
    <t xml:space="preserve">InChI=1S/C9H10O3/c10-8-3-1-2-7(6-8)4-5-9(11)12/h1-3,6,10H,4-5H2,(H,11,12)</t>
  </si>
  <si>
    <t xml:space="preserve">FOBI:030415</t>
  </si>
  <si>
    <t xml:space="preserve">(+)-catechin</t>
  </si>
  <si>
    <t xml:space="preserve">Catechins</t>
  </si>
  <si>
    <t xml:space="preserve">HMDB02780</t>
  </si>
  <si>
    <t xml:space="preserve">C06562</t>
  </si>
  <si>
    <t xml:space="preserve">9064</t>
  </si>
  <si>
    <t xml:space="preserve">PFTAWBLQPZVEMU-DZGCQCFKSA-N</t>
  </si>
  <si>
    <t xml:space="preserve">InChI=1S/C15H14O6/c16-8-4-11(18)9-6-13(20)15(21-14(9)5-8)7-1-2-10(17)12(19)3-7/h1-5,13,15-20H,6H2/t13-,15+/m0/s1</t>
  </si>
  <si>
    <t xml:space="preserve">FOBI:030460</t>
  </si>
  <si>
    <t xml:space="preserve">L-tartaric acid</t>
  </si>
  <si>
    <t xml:space="preserve">Sugar acids and derivatives</t>
  </si>
  <si>
    <t xml:space="preserve">HMDB00956</t>
  </si>
  <si>
    <t xml:space="preserve">C00898 | D00103</t>
  </si>
  <si>
    <t xml:space="preserve">444305</t>
  </si>
  <si>
    <t xml:space="preserve">FEWJPZIEWOKRBE-JCYAYHJZSA-N</t>
  </si>
  <si>
    <t xml:space="preserve">InChI=1S/C4H6O6/c5-1(3(7)8)2(6)4(9)10/h1-2,5-6H,(H,7,8)(H,9,10)/t1-,2-/m1/s1</t>
  </si>
  <si>
    <t xml:space="preserve">FOBI:030630</t>
  </si>
  <si>
    <t xml:space="preserve">trimethylamine N-oxide</t>
  </si>
  <si>
    <t xml:space="preserve">Trialkyl amine oxides</t>
  </si>
  <si>
    <t xml:space="preserve">1113</t>
  </si>
  <si>
    <t xml:space="preserve">HMDB00925</t>
  </si>
  <si>
    <t xml:space="preserve">C01104</t>
  </si>
  <si>
    <t xml:space="preserve">1145</t>
  </si>
  <si>
    <t xml:space="preserve">UYPYRKYUKCHHIB-UHFFFAOYSA-N</t>
  </si>
  <si>
    <t xml:space="preserve">InChI=1S/C3H9NO/c1-4(2,3)5/h1-3H3</t>
  </si>
  <si>
    <t xml:space="preserve">FOBI:030711</t>
  </si>
  <si>
    <t xml:space="preserve">carnosine</t>
  </si>
  <si>
    <t xml:space="preserve">Hybrid peptides</t>
  </si>
  <si>
    <t xml:space="preserve">388363</t>
  </si>
  <si>
    <t xml:space="preserve">HMDB00033</t>
  </si>
  <si>
    <t xml:space="preserve">C00386</t>
  </si>
  <si>
    <t xml:space="preserve">439224 | 6992100</t>
  </si>
  <si>
    <t xml:space="preserve">CQOVPNPJLQNMDC-ZETCQYMHSA-N</t>
  </si>
  <si>
    <t xml:space="preserve">InChI=1S/C9H14N4O3/c10-2-1-8(14)13-7(9(15)16)3-6-4-11-5-12-6/h4-5,7H,1-3,10H2,(H,11,12)(H,13,14)(H,15,16)/t7-/m0/s1</t>
  </si>
  <si>
    <t xml:space="preserve">FOBI:030687</t>
  </si>
  <si>
    <t xml:space="preserve">N-methylpyridinium</t>
  </si>
  <si>
    <t xml:space="preserve">N-methylpyridinium compounds</t>
  </si>
  <si>
    <t xml:space="preserve">11374613 | 11570712 | 14351918 | 14363886</t>
  </si>
  <si>
    <t xml:space="preserve">C02724</t>
  </si>
  <si>
    <t xml:space="preserve">13597</t>
  </si>
  <si>
    <t xml:space="preserve">PQBAWAQIRZIWIV-UHFFFAOYSA-N</t>
  </si>
  <si>
    <t xml:space="preserve">InChI=1S/C6H8N/c1-7-5-3-2-4-6-7/h2-6H,1H3/q+1</t>
  </si>
  <si>
    <t xml:space="preserve">FOBI:030713</t>
  </si>
  <si>
    <t xml:space="preserve">luteolin</t>
  </si>
  <si>
    <t xml:space="preserve">Flavones</t>
  </si>
  <si>
    <t xml:space="preserve">4444102</t>
  </si>
  <si>
    <t xml:space="preserve">HMDB05800</t>
  </si>
  <si>
    <t xml:space="preserve">C01514</t>
  </si>
  <si>
    <t xml:space="preserve">5280445</t>
  </si>
  <si>
    <t xml:space="preserve">IQPNAANSBPBGFQ-UHFFFAOYSA-N</t>
  </si>
  <si>
    <t xml:space="preserve">InChI=1S/C15H10O6/c16-8-4-11(19)15-12(20)6-13(21-14(15)5-8)7-1-2-9(17)10(18)3-7/h1-6,16-19H</t>
  </si>
  <si>
    <t xml:space="preserve">FOBI:030555</t>
  </si>
  <si>
    <t xml:space="preserve">taurine</t>
  </si>
  <si>
    <t xml:space="preserve">Organosulfonic acids</t>
  </si>
  <si>
    <t xml:space="preserve">10675782 | 1091</t>
  </si>
  <si>
    <t xml:space="preserve">HMDB00251</t>
  </si>
  <si>
    <t xml:space="preserve">C00245 | D00047</t>
  </si>
  <si>
    <t xml:space="preserve">1123 | 4068592</t>
  </si>
  <si>
    <t xml:space="preserve">XOAAWQZATWQOTB-UHFFFAOYSA-N</t>
  </si>
  <si>
    <t xml:space="preserve">InChI=1S/C2H7NO3S/c3-1-2-7(4,5)6/h1-3H2,(H,4,5,6)</t>
  </si>
  <si>
    <t xml:space="preserve">FOBI:030709</t>
  </si>
  <si>
    <t xml:space="preserve">lycopene</t>
  </si>
  <si>
    <t xml:space="preserve">Carotenes</t>
  </si>
  <si>
    <t xml:space="preserve">394156</t>
  </si>
  <si>
    <t xml:space="preserve">HMDB03000</t>
  </si>
  <si>
    <t xml:space="preserve">C05432</t>
  </si>
  <si>
    <t xml:space="preserve">446925</t>
  </si>
  <si>
    <t xml:space="preserve">OAIJSZIZWZSQBC-GYZMGTAESA-N</t>
  </si>
  <si>
    <t xml:space="preserve">InChI=1S/C40H56/c1-33(2)19-13-23-37(7)27-17-31-39(9)29-15-25-35(5)21-11-12-22-36(6)26-16-30-40(10)32-18-28-38(8)24-14-20-34(3)4/h11-12,15-22,25-32H,13-14,23-24H2,1-10H3/b12-11+,25-15+,26-16+,31-17+,32-18+,35-21+,36-22+,37-27+,38-28+,39-29+,40-30+</t>
  </si>
  <si>
    <t xml:space="preserve">FOBI:030748</t>
  </si>
  <si>
    <t xml:space="preserve">cyclohexylsulfamic acid</t>
  </si>
  <si>
    <t xml:space="preserve">Cyclamates</t>
  </si>
  <si>
    <t xml:space="preserve">15484224</t>
  </si>
  <si>
    <t xml:space="preserve">C02824 | D02442</t>
  </si>
  <si>
    <t xml:space="preserve">7533</t>
  </si>
  <si>
    <t xml:space="preserve">HCAJEUSONLESMK-UHFFFAOYSA-N</t>
  </si>
  <si>
    <t xml:space="preserve">InChI=1S/C6H13NO3S/c8-11(9,10)7-6-4-2-1-3-5-6/h6-7H,1-5H2,(H,8,9,10)</t>
  </si>
  <si>
    <t xml:space="preserve">FOBI:030625</t>
  </si>
  <si>
    <t xml:space="preserve">chlorogenic acid</t>
  </si>
  <si>
    <t xml:space="preserve">Quinic acids and derivatives</t>
  </si>
  <si>
    <t xml:space="preserve">1405788</t>
  </si>
  <si>
    <t xml:space="preserve">HMDB03164</t>
  </si>
  <si>
    <t xml:space="preserve">C00852</t>
  </si>
  <si>
    <t xml:space="preserve">1794427</t>
  </si>
  <si>
    <t xml:space="preserve">CWVRJTMFETXNAD-JUHZACGLSA-N</t>
  </si>
  <si>
    <t xml:space="preserve">InChI=1S/C16H18O9/c17-9-3-1-8(5-10(9)18)2-4-13(20)25-12-7-16(24,15(22)23)6-11(19)14(12)21/h1-5,11-12,14,17-19,21,24H,6-7H2,(H,22,23)/b4-2+/t11-,12-,14-,16+/m1/s1</t>
  </si>
  <si>
    <t xml:space="preserve">FOBI:030397</t>
  </si>
  <si>
    <t xml:space="preserve">pyrogallol</t>
  </si>
  <si>
    <t xml:space="preserve">5-unsubstituted pyrrogallols</t>
  </si>
  <si>
    <t xml:space="preserve">13760300 | 13835557</t>
  </si>
  <si>
    <t xml:space="preserve">C01108</t>
  </si>
  <si>
    <t xml:space="preserve">1057</t>
  </si>
  <si>
    <t xml:space="preserve">WQGWDDDVZFFDIG-UHFFFAOYSA-N</t>
  </si>
  <si>
    <t xml:space="preserve">InChI=1S/C6H6O3/c7-4-2-1-3-5(8)6(4)9/h1-3,7-9H</t>
  </si>
  <si>
    <t xml:space="preserve">FOBI:030432</t>
  </si>
  <si>
    <t xml:space="preserve">oleic acid</t>
  </si>
  <si>
    <t xml:space="preserve">Long-chain fatty acids</t>
  </si>
  <si>
    <t xml:space="preserve">HMDB00207 | HMDB00573</t>
  </si>
  <si>
    <t xml:space="preserve">C00712</t>
  </si>
  <si>
    <t xml:space="preserve">445639</t>
  </si>
  <si>
    <t xml:space="preserve">ZQPPMHVWECSIRJ-KTKRTIGZSA-N</t>
  </si>
  <si>
    <t xml:space="preserve">InChI=1S/C18H34O2/c1-2-3-4-5-6-7-8-9-10-11-12-13-14-15-16-17-18(19)20/h9-10H,2-8,11-17H2,1H3,(H,19,20)/b10-9-</t>
  </si>
  <si>
    <t xml:space="preserve">FOBI:030741</t>
  </si>
  <si>
    <t xml:space="preserve">3-hydroxybenzaldehyde</t>
  </si>
  <si>
    <t xml:space="preserve">Benzaldehydes</t>
  </si>
  <si>
    <t xml:space="preserve">C03067</t>
  </si>
  <si>
    <t xml:space="preserve">101</t>
  </si>
  <si>
    <t xml:space="preserve">IAVREABSGIHHMO-UHFFFAOYSA-N</t>
  </si>
  <si>
    <t xml:space="preserve">InChI=1S/C7H6O2/c8-5-6-2-1-3-7(9)4-6/h1-5,9H</t>
  </si>
  <si>
    <t xml:space="preserve">FOBI:030453</t>
  </si>
  <si>
    <t xml:space="preserve">quercetin</t>
  </si>
  <si>
    <t xml:space="preserve">Flavonols</t>
  </si>
  <si>
    <t xml:space="preserve">15139441 | 4444051</t>
  </si>
  <si>
    <t xml:space="preserve">HMDB05794</t>
  </si>
  <si>
    <t xml:space="preserve">C00389</t>
  </si>
  <si>
    <t xml:space="preserve">5280343</t>
  </si>
  <si>
    <t xml:space="preserve">REFJWTPEDVJJIY-UHFFFAOYSA-N</t>
  </si>
  <si>
    <t xml:space="preserve">InChI=1S/C15H10O7/c16-7-4-10(19)12-11(5-7)22-15(14(21)13(12)20)6-1-2-8(17)9(18)3-6/h1-5,16-19,21H</t>
  </si>
  <si>
    <t xml:space="preserve">FOBI:030558</t>
  </si>
  <si>
    <t xml:space="preserve">phytanic acid</t>
  </si>
  <si>
    <t xml:space="preserve">Acyclic diterpenoids</t>
  </si>
  <si>
    <t xml:space="preserve">25001</t>
  </si>
  <si>
    <t xml:space="preserve">HMDB00801</t>
  </si>
  <si>
    <t xml:space="preserve">C01607</t>
  </si>
  <si>
    <t xml:space="preserve">26840</t>
  </si>
  <si>
    <t xml:space="preserve">RLCKHJSFHOZMDR-UHFFFAOYSA-N</t>
  </si>
  <si>
    <t xml:space="preserve">InChI=1S/C20H40O2/c1-16(2)9-6-10-17(3)11-7-12-18(4)13-8-14-19(5)15-20(21)22/h16-19H,6-15H2,1-5H3,(H,21,22)</t>
  </si>
  <si>
    <t xml:space="preserve">FOBI:08823</t>
  </si>
  <si>
    <t xml:space="preserve">trans-5-O-caffeoyl-D-quinic acid</t>
  </si>
  <si>
    <t xml:space="preserve">4444237</t>
  </si>
  <si>
    <t xml:space="preserve">C17147</t>
  </si>
  <si>
    <t xml:space="preserve">5280633</t>
  </si>
  <si>
    <t xml:space="preserve">CWVRJTMFETXNAD-NXLLHMKUSA-N</t>
  </si>
  <si>
    <t xml:space="preserve">InChI=1S/C16H18O9/c17-9-3-1-8(5-10(9)18)2-4-13(20)25-12-7-16(24,15(22)23)6-11(19)14(12)21/h1-5,11-12,14,17-19,21,24H,6-7H2,(H,22,23)/b4-2+/t11-,12-,14+,16-/m1/s1</t>
  </si>
  <si>
    <t xml:space="preserve">FOBI:030399</t>
  </si>
  <si>
    <t xml:space="preserve">indole-3-acetic acid</t>
  </si>
  <si>
    <t xml:space="preserve">Indole-3-acetic acid derivatives</t>
  </si>
  <si>
    <t xml:space="preserve">780</t>
  </si>
  <si>
    <t xml:space="preserve">HMDB00197</t>
  </si>
  <si>
    <t xml:space="preserve">C00954</t>
  </si>
  <si>
    <t xml:space="preserve">802</t>
  </si>
  <si>
    <t xml:space="preserve">SEOVTRFCIGRIMH-UHFFFAOYSA-N</t>
  </si>
  <si>
    <t xml:space="preserve">InChI=1S/C10H9NO2/c12-10(13)5-7-6-11-9-4-2-1-3-8(7)9/h1-4,6,11H,5H2,(H,12,13)</t>
  </si>
  <si>
    <t xml:space="preserve">FOBI:030704</t>
  </si>
  <si>
    <t xml:space="preserve">DIMBOA glucoside</t>
  </si>
  <si>
    <t xml:space="preserve">O-glycosyl compounds</t>
  </si>
  <si>
    <t xml:space="preserve">9307589</t>
  </si>
  <si>
    <t xml:space="preserve">C04831</t>
  </si>
  <si>
    <t xml:space="preserve">11132470</t>
  </si>
  <si>
    <t xml:space="preserve">WTGXAWKVZMQEDA-XGHDNVSXSA-N</t>
  </si>
  <si>
    <t xml:space="preserve">InChI=1S/C15H19NO10/c1-23-6-2-3-7-8(4-6)24-15(13(21)16(7)22)26-14-12(20)11(19)10(18)9(5-17)25-14/h2-4,9-12,14-15,17-20,22H,5H2,1H3/t9-,10-,11+,12-,14+,15?/m1/s1</t>
  </si>
  <si>
    <t xml:space="preserve">FOBI:030737</t>
  </si>
  <si>
    <t xml:space="preserve">creatinine</t>
  </si>
  <si>
    <t xml:space="preserve">Alpha amino acids and derivatives</t>
  </si>
  <si>
    <t xml:space="preserve">13325157 | 568</t>
  </si>
  <si>
    <t xml:space="preserve">HMDB00562</t>
  </si>
  <si>
    <t xml:space="preserve">C00791 | D03600</t>
  </si>
  <si>
    <t xml:space="preserve">588</t>
  </si>
  <si>
    <t xml:space="preserve">DDRJAANPRJIHGJ-UHFFFAOYSA-N</t>
  </si>
  <si>
    <t xml:space="preserve">InChI=1S/C4H7N3O/c1-7-2-3(8)6-4(7)5/h2H2,1H3,(H2,5,6,8)</t>
  </si>
  <si>
    <t xml:space="preserve">FOBI:030708</t>
  </si>
  <si>
    <t xml:space="preserve">L-tryptophan</t>
  </si>
  <si>
    <t xml:space="preserve">Indolyl carboxylic acids and derivatives</t>
  </si>
  <si>
    <t xml:space="preserve">HMDB00929</t>
  </si>
  <si>
    <t xml:space="preserve">C00078 | D00020</t>
  </si>
  <si>
    <t xml:space="preserve">6305 | 6923516</t>
  </si>
  <si>
    <t xml:space="preserve">QIVBCDIJIAJPQS-VIFPVBQESA-N</t>
  </si>
  <si>
    <t xml:space="preserve">InChI=1S/C11H12N2O2/c12-9(11(14)15)5-7-6-13-10-4-2-1-3-8(7)10/h1-4,6,9,13H,5,12H2,(H,14,15)/t9-/m0/s1</t>
  </si>
  <si>
    <t xml:space="preserve">FOBI:030701</t>
  </si>
  <si>
    <t xml:space="preserve">salicylic acid</t>
  </si>
  <si>
    <t xml:space="preserve">Salicylic acids</t>
  </si>
  <si>
    <t xml:space="preserve">14879126 | 16373679 | 331</t>
  </si>
  <si>
    <t xml:space="preserve">HMDB01895</t>
  </si>
  <si>
    <t xml:space="preserve">C00805 | D00097</t>
  </si>
  <si>
    <t xml:space="preserve">338</t>
  </si>
  <si>
    <t xml:space="preserve">YGSDEFSMJLZEOE-UHFFFAOYSA-N</t>
  </si>
  <si>
    <t xml:space="preserve">InChI=1S/C7H6O3/c8-6-4-2-1-3-5(6)7(9)10/h1-4,8H,(H,9,10)</t>
  </si>
  <si>
    <t xml:space="preserve">FOBI:030318</t>
  </si>
  <si>
    <t xml:space="preserve">beta-alanine</t>
  </si>
  <si>
    <t xml:space="preserve">Beta amino acids and derivatives</t>
  </si>
  <si>
    <t xml:space="preserve">16382018 | 234</t>
  </si>
  <si>
    <t xml:space="preserve">HMDB00056</t>
  </si>
  <si>
    <t xml:space="preserve">C00099 | D07561</t>
  </si>
  <si>
    <t xml:space="preserve">239 | 4755801</t>
  </si>
  <si>
    <t xml:space="preserve">UCMIRNVEIXFBKS-UHFFFAOYSA-N</t>
  </si>
  <si>
    <t xml:space="preserve">InChI=1S/C3H7NO2/c4-2-1-3(5)6/h1-2,4H2,(H,5,6)</t>
  </si>
  <si>
    <t xml:space="preserve">FOBI:030691</t>
  </si>
  <si>
    <t xml:space="preserve">4-methylcatechol</t>
  </si>
  <si>
    <t xml:space="preserve">Catechols</t>
  </si>
  <si>
    <t xml:space="preserve">13200746</t>
  </si>
  <si>
    <t xml:space="preserve">HMDB00873</t>
  </si>
  <si>
    <t xml:space="preserve">C06730</t>
  </si>
  <si>
    <t xml:space="preserve">9958</t>
  </si>
  <si>
    <t xml:space="preserve">ZBCATMYQYDCTIZ-UHFFFAOYSA-N</t>
  </si>
  <si>
    <t xml:space="preserve">InChI=1S/C7H8O2/c1-5-2-3-6(8)7(9)4-5/h2-4,8-9H,1H3</t>
  </si>
  <si>
    <t xml:space="preserve">FOBI:030447</t>
  </si>
  <si>
    <t xml:space="preserve">phloretin</t>
  </si>
  <si>
    <t xml:space="preserve">2-Hydroxy-dihydrochalcones</t>
  </si>
  <si>
    <t xml:space="preserve">HMDB03306</t>
  </si>
  <si>
    <t xml:space="preserve">C00774</t>
  </si>
  <si>
    <t xml:space="preserve">4788</t>
  </si>
  <si>
    <t xml:space="preserve">VGEREEWJJVICBM-UHFFFAOYSA-N</t>
  </si>
  <si>
    <t xml:space="preserve">InChI=1S/C15H14O5/c16-10-4-1-9(2-5-10)3-6-12(18)15-13(19)7-11(17)8-14(15)20/h1-2,4-5,7-8,16-17,19-20H,3,6H2</t>
  </si>
  <si>
    <t xml:space="preserve">FOBI:030568</t>
  </si>
  <si>
    <t xml:space="preserve">L-phenylalanine</t>
  </si>
  <si>
    <t xml:space="preserve">Phenylalanine and derivatives</t>
  </si>
  <si>
    <t xml:space="preserve">HMDB00159</t>
  </si>
  <si>
    <t xml:space="preserve">C00079 | D00021</t>
  </si>
  <si>
    <t xml:space="preserve">6140 | 6925665</t>
  </si>
  <si>
    <t xml:space="preserve">COLNVLDHVKWLRT-QMMMGPOBSA-N</t>
  </si>
  <si>
    <t xml:space="preserve">InChI=1S/C9H11NO2/c10-8(9(11)12)6-7-4-2-1-3-5-7/h1-5,8H,6,10H2,(H,11,12)/t8-/m0/s1</t>
  </si>
  <si>
    <t xml:space="preserve">FOBI:030692</t>
  </si>
  <si>
    <t xml:space="preserve">bergaptol</t>
  </si>
  <si>
    <t xml:space="preserve">5-hydroxypsoralens</t>
  </si>
  <si>
    <t xml:space="preserve">4444066</t>
  </si>
  <si>
    <t xml:space="preserve">C00758</t>
  </si>
  <si>
    <t xml:space="preserve">5280371</t>
  </si>
  <si>
    <t xml:space="preserve">GIJHDGJRTUSBJR-UHFFFAOYSA-N</t>
  </si>
  <si>
    <t xml:space="preserve">InChI=1S/C11H6O4/c12-10-2-1-6-9(15-10)5-8-7(11(6)13)3-4-14-8/h1-5,13H</t>
  </si>
  <si>
    <t xml:space="preserve">FOBI:030523</t>
  </si>
  <si>
    <t xml:space="preserve">3-(4-hydroxyphenyl)lactic acid</t>
  </si>
  <si>
    <t xml:space="preserve">HMDB00755</t>
  </si>
  <si>
    <t xml:space="preserve">C03672</t>
  </si>
  <si>
    <t xml:space="preserve">9378</t>
  </si>
  <si>
    <t xml:space="preserve">JVGVDSSUAVXRDY-UHFFFAOYSA-N</t>
  </si>
  <si>
    <t xml:space="preserve">InChI=1S/C9H10O4/c10-7-3-1-6(2-4-7)5-8(11)9(12)13/h1-4,8,10-11H,5H2,(H,12,13)</t>
  </si>
  <si>
    <t xml:space="preserve">FOBI:030694</t>
  </si>
  <si>
    <t xml:space="preserve">cis-caffeic acid</t>
  </si>
  <si>
    <t xml:space="preserve">Hydroxycinnamic acids</t>
  </si>
  <si>
    <t xml:space="preserve">1266077</t>
  </si>
  <si>
    <t xml:space="preserve">HMDB01964</t>
  </si>
  <si>
    <t xml:space="preserve">1549111</t>
  </si>
  <si>
    <t xml:space="preserve">QAIPRVGONGVQAS-RQOWECAXSA-N</t>
  </si>
  <si>
    <t xml:space="preserve">InChI=1S/C9H8O4/c10-7-3-1-6(5-8(7)11)2-4-9(12)13/h1-5,10-11H,(H,12,13)/b4-2-</t>
  </si>
  <si>
    <t xml:space="preserve">FOBI:030392</t>
  </si>
  <si>
    <t xml:space="preserve">cyanocob(III)alamin</t>
  </si>
  <si>
    <t xml:space="preserve">Catechin gallates</t>
  </si>
  <si>
    <t xml:space="preserve">HMDB0000607</t>
  </si>
  <si>
    <t xml:space="preserve">C02823</t>
  </si>
  <si>
    <t xml:space="preserve">129627537</t>
  </si>
  <si>
    <t xml:space="preserve">FDJOLVPMNUYSCM-WZHZPDAFSA-L</t>
  </si>
  <si>
    <t xml:space="preserve">InChI=1S/C62H90N13O14P.CN.Co/c1-29-20-39-40(21-30(29)2)75(28-70-39)57-52(84)53(41(27-76)87-57)89-90(85,86)88-31(3)26-69-49(83)18-19-59(8)37(22-46(66)80)56-62(11)61(10,25-48(68)82)36(14-17-45(65)79)51(74-62)33(5)55-60(9,24-47(67)81)34(12-15-43(63)77)38(71-55)23-42-58(6,7)35(13-16-44(64)78)50(72-42)32(4)54(59)73-56;1-2;/h20-21,23,28,31,34-37,41,52-53,56-57,76,84H,12-19,22,24-27H2,1-11H3,(H15,63,64,65,66,67,68,69,71,72,73,74,77,78,79,80,81,82,83,85,86);;/q;-1;+3/p-2/t31-,34-,35-,36-,37+,41-,52-,53-,56-,57+,59-,60+,61+,62+;;/m1../s1</t>
  </si>
  <si>
    <t xml:space="preserve">FOBI:030744</t>
  </si>
  <si>
    <t xml:space="preserve">3-hydroxyphenylacetic acid</t>
  </si>
  <si>
    <t xml:space="preserve">1-hydroxy-4-unsubstituted benzenoids</t>
  </si>
  <si>
    <t xml:space="preserve">16253543</t>
  </si>
  <si>
    <t xml:space="preserve">HMDB00440</t>
  </si>
  <si>
    <t xml:space="preserve">C05593</t>
  </si>
  <si>
    <t xml:space="preserve">12122</t>
  </si>
  <si>
    <t xml:space="preserve">FVMDYYGIDFPZAX-UHFFFAOYSA-N</t>
  </si>
  <si>
    <t xml:space="preserve">InChI=1S/C8H8O3/c9-7-3-1-2-6(4-7)5-8(10)11/h1-4,9H,5H2,(H,10,11)</t>
  </si>
  <si>
    <t xml:space="preserve">FOBI:030369</t>
  </si>
  <si>
    <t xml:space="preserve">biochanin A</t>
  </si>
  <si>
    <t xml:space="preserve">4-O-methylisoflavones</t>
  </si>
  <si>
    <t xml:space="preserve">4444068</t>
  </si>
  <si>
    <t xml:space="preserve">HMDB02338</t>
  </si>
  <si>
    <t xml:space="preserve">C00814</t>
  </si>
  <si>
    <t xml:space="preserve">5280373</t>
  </si>
  <si>
    <t xml:space="preserve">WUADCCWRTIWANL-UHFFFAOYSA-N</t>
  </si>
  <si>
    <t xml:space="preserve">InChI=1S/C16H12O5/c1-20-11-4-2-9(3-5-11)12-8-21-14-7-10(17)6-13(18)15(14)16(12)19/h2-8,17-18H,1H3</t>
  </si>
  <si>
    <t xml:space="preserve">FOBI:030547</t>
  </si>
  <si>
    <t xml:space="preserve">beta-carotene</t>
  </si>
  <si>
    <t xml:space="preserve">4444129</t>
  </si>
  <si>
    <t xml:space="preserve">HMDB00561</t>
  </si>
  <si>
    <t xml:space="preserve">C02094</t>
  </si>
  <si>
    <t xml:space="preserve">5280489</t>
  </si>
  <si>
    <t xml:space="preserve">OENHQHLEOONYIE-JLTXGRSLSA-N</t>
  </si>
  <si>
    <t xml:space="preserve">InChI=1S/C40H56/c1-31(19-13-21-33(3)25-27-37-35(5)23-15-29-39(37,7)8)17-11-12-18-32(2)20-14-22-34(4)26-28-38-36(6)24-16-30-40(38,9)10/h11-14,17-22,25-28H,15-16,23-24,29-30H2,1-10H3/b12-11+,19-13+,20-14+,27-25+,28-26+,31-17+,32-18+,33-21+,34-22+</t>
  </si>
  <si>
    <t xml:space="preserve">FOBI:030747</t>
  </si>
  <si>
    <t xml:space="preserve">4-hydroxybenzaldehyde</t>
  </si>
  <si>
    <t xml:space="preserve">123 | 16234504</t>
  </si>
  <si>
    <t xml:space="preserve">HMDB11718</t>
  </si>
  <si>
    <t xml:space="preserve">C00633</t>
  </si>
  <si>
    <t xml:space="preserve">126</t>
  </si>
  <si>
    <t xml:space="preserve">RGHHSNMVTDWUBI-UHFFFAOYSA-N</t>
  </si>
  <si>
    <t xml:space="preserve">InChI=1S/C7H6O2/c8-5-6-1-3-7(9)4-2-6/h1-5,9H</t>
  </si>
  <si>
    <t xml:space="preserve">FOBI:030454</t>
  </si>
  <si>
    <t xml:space="preserve">ferulic acid</t>
  </si>
  <si>
    <t xml:space="preserve">393368</t>
  </si>
  <si>
    <t xml:space="preserve">HMDB00954</t>
  </si>
  <si>
    <t xml:space="preserve">C01494</t>
  </si>
  <si>
    <t xml:space="preserve">445858</t>
  </si>
  <si>
    <t xml:space="preserve">KSEBMYQBYZTDHS-HWKANZROSA-N</t>
  </si>
  <si>
    <t xml:space="preserve">InChI=1S/C10H10O4/c1-14-9-6-7(2-4-8(9)11)3-5-10(12)13/h2-6,11H,1H3,(H,12,13)/b5-3+</t>
  </si>
  <si>
    <t xml:space="preserve">FOBI:030406</t>
  </si>
  <si>
    <t xml:space="preserve">N-feruloylglycine</t>
  </si>
  <si>
    <t xml:space="preserve">N-acyl-alpha amino acids and derivatives</t>
  </si>
  <si>
    <t xml:space="preserve">4444158</t>
  </si>
  <si>
    <t xml:space="preserve">C02564</t>
  </si>
  <si>
    <t xml:space="preserve">5280527</t>
  </si>
  <si>
    <t xml:space="preserve">CLGNQAIRBLDHIN-HWKANZROSA-N</t>
  </si>
  <si>
    <t xml:space="preserve">InChI=1S/C12H13NO5/c1-18-10-6-8(2-4-9(10)14)3-5-11(15)13-7-12(16)17/h2-6,14H,7H2,1H3,(H,13,15)(H,16,17)/b5-3+</t>
  </si>
  <si>
    <t xml:space="preserve">FOBI:030674</t>
  </si>
  <si>
    <t xml:space="preserve">(S)-naringenin</t>
  </si>
  <si>
    <t xml:space="preserve">Flavanones</t>
  </si>
  <si>
    <t xml:space="preserve">388383</t>
  </si>
  <si>
    <t xml:space="preserve">HMDB02670</t>
  </si>
  <si>
    <t xml:space="preserve">C00509</t>
  </si>
  <si>
    <t xml:space="preserve">439246</t>
  </si>
  <si>
    <t xml:space="preserve">FTVWIRXFELQLPI-ZDUSSCGKSA-N</t>
  </si>
  <si>
    <t xml:space="preserve">InChI=1S/C15H12O5/c16-9-3-1-8(2-4-9)13-7-12(19)15-11(18)5-10(17)6-14(15)20-13/h1-6,13,16-18H,7H2/t13-/m0/s1</t>
  </si>
  <si>
    <t xml:space="preserve">FOBI:030514</t>
  </si>
  <si>
    <t xml:space="preserve">p-cresol</t>
  </si>
  <si>
    <t xml:space="preserve">Para cresols</t>
  </si>
  <si>
    <t xml:space="preserve">13285340 | 13839082</t>
  </si>
  <si>
    <t xml:space="preserve">HMDB01858</t>
  </si>
  <si>
    <t xml:space="preserve">C01468</t>
  </si>
  <si>
    <t xml:space="preserve">2879</t>
  </si>
  <si>
    <t xml:space="preserve">IWDCLRJOBJJRNH-UHFFFAOYSA-N</t>
  </si>
  <si>
    <t xml:space="preserve">InChI=1S/C7H8O/c1-6-2-4-7(8)5-3-6/h2-5,8H,1H3</t>
  </si>
  <si>
    <t xml:space="preserve">FOBI:030698</t>
  </si>
  <si>
    <t xml:space="preserve">N(2)-phenylacetyl-L-glutamine</t>
  </si>
  <si>
    <t xml:space="preserve">83292</t>
  </si>
  <si>
    <t xml:space="preserve">HMDB06344</t>
  </si>
  <si>
    <t xml:space="preserve">C04148</t>
  </si>
  <si>
    <t xml:space="preserve">92258</t>
  </si>
  <si>
    <t xml:space="preserve">JFLIEFSWGNOPJJ-JTQLQIEISA-N</t>
  </si>
  <si>
    <t xml:space="preserve">InChI=1S/C13H16N2O4/c14-11(16)7-6-10(13(18)19)15-12(17)8-9-4-2-1-3-5-9/h1-5,10H,6-8H2,(H2,14,16)(H,15,17)(H,18,19)/t10-/m0/s1</t>
  </si>
  <si>
    <t xml:space="preserve">FOBI:030696</t>
  </si>
  <si>
    <t xml:space="preserve">L-tyrosine</t>
  </si>
  <si>
    <t xml:space="preserve">Tyrosine and derivatives</t>
  </si>
  <si>
    <t xml:space="preserve">HMDB00158</t>
  </si>
  <si>
    <t xml:space="preserve">C00082 | D00022</t>
  </si>
  <si>
    <t xml:space="preserve">6057 | 6942100</t>
  </si>
  <si>
    <t xml:space="preserve">OUYCCCASQSFEME-QMMMGPOBSA-N</t>
  </si>
  <si>
    <t xml:space="preserve">InChI=1S/C9H11NO3/c10-8(9(12)13)5-6-1-3-7(11)4-2-6/h1-4,8,11H,5,10H2,(H,12,13)/t8-/m0/s1</t>
  </si>
  <si>
    <t xml:space="preserve">FOBI:030697</t>
  </si>
  <si>
    <t xml:space="preserve">sucrose</t>
  </si>
  <si>
    <t xml:space="preserve">HMDB00258</t>
  </si>
  <si>
    <t xml:space="preserve">C00089 | D00025</t>
  </si>
  <si>
    <t xml:space="preserve">5988</t>
  </si>
  <si>
    <t xml:space="preserve">CZMRCDWAGMRECN-UGDNZRGBSA-N</t>
  </si>
  <si>
    <t xml:space="preserve">InChI=1S/C12H22O11/c13-1-4-6(16)8(18)9(19)11(21-4)23-12(3-15)10(20)7(17)5(2-14)22-12/h4-11,13-20H,1-3H2/t4-,5-,6-,7-,8+,9-,10+,11-,12+/m1/s1</t>
  </si>
  <si>
    <t xml:space="preserve">FOBI:030757</t>
  </si>
  <si>
    <t xml:space="preserve">DIMBOA</t>
  </si>
  <si>
    <t xml:space="preserve">Benzoxazinones</t>
  </si>
  <si>
    <t xml:space="preserve">C04720</t>
  </si>
  <si>
    <t xml:space="preserve">2358</t>
  </si>
  <si>
    <t xml:space="preserve">GDNZNIJPBQATCZ-UHFFFAOYSA-N</t>
  </si>
  <si>
    <t xml:space="preserve">InChI=1S/C9H9NO5/c1-14-5-2-3-6-7(4-5)15-9(12)8(11)10(6)13/h2-4,9,12-13H,1H3</t>
  </si>
  <si>
    <t xml:space="preserve">FOBI:030736</t>
  </si>
  <si>
    <t xml:space="preserve">formononetin</t>
  </si>
  <si>
    <t xml:space="preserve">4444070</t>
  </si>
  <si>
    <t xml:space="preserve">HMDB05808</t>
  </si>
  <si>
    <t xml:space="preserve">C00858</t>
  </si>
  <si>
    <t xml:space="preserve">5280378</t>
  </si>
  <si>
    <t xml:space="preserve">HKQYGTCOTHHOMP-UHFFFAOYSA-N</t>
  </si>
  <si>
    <t xml:space="preserve">InChI=1S/C16H12O4/c1-19-12-5-2-10(3-6-12)14-9-20-15-8-11(17)4-7-13(15)16(14)18/h2-9,17H,1H3</t>
  </si>
  <si>
    <t xml:space="preserve">FOBI:030550</t>
  </si>
  <si>
    <t xml:space="preserve">N-benzoylglycine</t>
  </si>
  <si>
    <t xml:space="preserve">Hippuric acids</t>
  </si>
  <si>
    <t xml:space="preserve">10658403 | 451</t>
  </si>
  <si>
    <t xml:space="preserve">HMDB00714</t>
  </si>
  <si>
    <t xml:space="preserve">C01586</t>
  </si>
  <si>
    <t xml:space="preserve">464</t>
  </si>
  <si>
    <t xml:space="preserve">QIAFMBKCNZACKA-UHFFFAOYSA-N</t>
  </si>
  <si>
    <t xml:space="preserve">InChI=1S/C9H9NO3/c11-8(12)6-10-9(13)7-4-2-1-3-5-7/h1-5H,6H2,(H,10,13)(H,11,12)</t>
  </si>
  <si>
    <t xml:space="preserve">FOBI:030340</t>
  </si>
  <si>
    <t xml:space="preserve">trans-4-hydroxy-L-proline</t>
  </si>
  <si>
    <t xml:space="preserve">Proline and derivatives</t>
  </si>
  <si>
    <t xml:space="preserve">HMDB00725</t>
  </si>
  <si>
    <t xml:space="preserve">C01157</t>
  </si>
  <si>
    <t xml:space="preserve">5810 | 6971053</t>
  </si>
  <si>
    <t xml:space="preserve">PMMYEEVYMWASQN-DMTCNVIQSA-N</t>
  </si>
  <si>
    <t xml:space="preserve">InChI=1S/C5H9NO3/c7-3-1-4(5(8)9)6-2-3/h3-4,6-7H,1-2H2,(H,8,9)/t3-,4+/m1/s1</t>
  </si>
  <si>
    <t xml:space="preserve">FOBI:08828</t>
  </si>
  <si>
    <t xml:space="preserve">4-hydroxyphenylacetic acid</t>
  </si>
  <si>
    <t xml:space="preserve">1-hydroxy-2-unsubstituted benzenoids</t>
  </si>
  <si>
    <t xml:space="preserve">124 | 14485716</t>
  </si>
  <si>
    <t xml:space="preserve">HMDB00020</t>
  </si>
  <si>
    <t xml:space="preserve">C00642</t>
  </si>
  <si>
    <t xml:space="preserve">127</t>
  </si>
  <si>
    <t xml:space="preserve">XQXPVVBIMDBYFF-UHFFFAOYSA-N</t>
  </si>
  <si>
    <t xml:space="preserve">InChI=1S/C8H8O3/c9-7-3-1-6(2-4-7)5-8(10)11/h1-4,9H,5H2,(H,10,11)</t>
  </si>
  <si>
    <t xml:space="preserve">FOBI:030370</t>
  </si>
  <si>
    <t xml:space="preserve">2-aminophenol</t>
  </si>
  <si>
    <t xml:space="preserve">Aniline and substituted anilines</t>
  </si>
  <si>
    <t xml:space="preserve">11613535 | 14598679</t>
  </si>
  <si>
    <t xml:space="preserve">C01987</t>
  </si>
  <si>
    <t xml:space="preserve">5801</t>
  </si>
  <si>
    <t xml:space="preserve">CDAWCLOXVUBKRW-UHFFFAOYSA-N</t>
  </si>
  <si>
    <t xml:space="preserve">InChI=1S/C6H7NO/c7-5-3-1-2-4-6(5)8/h1-4,8H,7H2</t>
  </si>
  <si>
    <t xml:space="preserve">FOBI:030671</t>
  </si>
  <si>
    <t xml:space="preserve">N-methylnicotinate</t>
  </si>
  <si>
    <t xml:space="preserve">Alkaloids and derivatives</t>
  </si>
  <si>
    <t xml:space="preserve">HMDB00875</t>
  </si>
  <si>
    <t xml:space="preserve">C01004</t>
  </si>
  <si>
    <t xml:space="preserve">5570</t>
  </si>
  <si>
    <t xml:space="preserve">WWNNZCOKKKDOPX-UHFFFAOYSA-N</t>
  </si>
  <si>
    <t xml:space="preserve">InChI=1S/C7H7NO2/c1-8-4-2-3-6(5-8)7(9)10/h2-5H,1H3</t>
  </si>
  <si>
    <t xml:space="preserve">FOBI:030712</t>
  </si>
  <si>
    <t xml:space="preserve">trans-2-coumaric acid</t>
  </si>
  <si>
    <t xml:space="preserve">553146</t>
  </si>
  <si>
    <t xml:space="preserve">HMDB02641</t>
  </si>
  <si>
    <t xml:space="preserve">C01772</t>
  </si>
  <si>
    <t xml:space="preserve">637540</t>
  </si>
  <si>
    <t xml:space="preserve">PMOWTIHVNWZYFI-AATRIKPKSA-N</t>
  </si>
  <si>
    <t xml:space="preserve">InChI=1S/C9H8O3/c10-8-4-2-1-3-7(8)5-6-9(11)12/h1-6,10H,(H,11,12)/b6-5+</t>
  </si>
  <si>
    <t xml:space="preserve">FOBI:030383</t>
  </si>
  <si>
    <t xml:space="preserve">catechol</t>
  </si>
  <si>
    <t xml:space="preserve">11181185 | 11316606 | 13623450 | 13837760 | 14453269</t>
  </si>
  <si>
    <t xml:space="preserve">HMDB00957</t>
  </si>
  <si>
    <t xml:space="preserve">C00090 | C01785 | C15571</t>
  </si>
  <si>
    <t xml:space="preserve">289</t>
  </si>
  <si>
    <t xml:space="preserve">YCIMNLLNPGFGHC-UHFFFAOYSA-N</t>
  </si>
  <si>
    <t xml:space="preserve">InChI=1S/C6H6O2/c7-5-3-1-2-4-6(5)8/h1-4,7-8H</t>
  </si>
  <si>
    <t xml:space="preserve">FOBI:030444</t>
  </si>
  <si>
    <t xml:space="preserve">anserine</t>
  </si>
  <si>
    <t xml:space="preserve">HMDB00194</t>
  </si>
  <si>
    <t xml:space="preserve">C01262</t>
  </si>
  <si>
    <t xml:space="preserve">112072 | 6992114</t>
  </si>
  <si>
    <t xml:space="preserve">MYYIAHXIVFADCU-QMMMGPOBSA-N</t>
  </si>
  <si>
    <t xml:space="preserve">InChI=1S/C10H16N4O3/c1-14-6-12-5-7(14)4-8(10(16)17)13-9(15)2-3-11/h5-6,8H,2-4,11H2,1H3,(H,13,15)(H,16,17)/t8-/m0/s1</t>
  </si>
  <si>
    <t xml:space="preserve">FOBI:030688</t>
  </si>
  <si>
    <t xml:space="preserve">vanillin</t>
  </si>
  <si>
    <t xml:space="preserve">Methoxyphenols</t>
  </si>
  <si>
    <t xml:space="preserve">13860434</t>
  </si>
  <si>
    <t xml:space="preserve">HMDB12308</t>
  </si>
  <si>
    <t xml:space="preserve">C00755 | D00091</t>
  </si>
  <si>
    <t xml:space="preserve">1183</t>
  </si>
  <si>
    <t xml:space="preserve">MWOOGOJBHIARFG-UHFFFAOYSA-N</t>
  </si>
  <si>
    <t xml:space="preserve">InChI=1S/C8H8O3/c1-11-8-4-6(5-9)2-3-7(8)10/h2-5,10H,1H3</t>
  </si>
  <si>
    <t xml:space="preserve">FOBI:030457</t>
  </si>
  <si>
    <t xml:space="preserve">apigenin</t>
  </si>
  <si>
    <t xml:space="preserve">4444100</t>
  </si>
  <si>
    <t xml:space="preserve">HMDB02124</t>
  </si>
  <si>
    <t xml:space="preserve">C01477</t>
  </si>
  <si>
    <t xml:space="preserve">5280443</t>
  </si>
  <si>
    <t xml:space="preserve">KZNIFHPLKGYRTM-UHFFFAOYSA-N</t>
  </si>
  <si>
    <t xml:space="preserve">InChI=1S/C15H10O5/c16-9-3-1-8(2-4-9)13-7-12(19)15-11(18)5-10(17)6-14(15)20-13/h1-7,16-18H</t>
  </si>
  <si>
    <t xml:space="preserve">FOBI:030553</t>
  </si>
  <si>
    <t xml:space="preserve">2-(4-hydroxyphenyl)ethanol</t>
  </si>
  <si>
    <t xml:space="preserve">Tyrosols</t>
  </si>
  <si>
    <t xml:space="preserve">HMDB04284</t>
  </si>
  <si>
    <t xml:space="preserve">C06044</t>
  </si>
  <si>
    <t xml:space="preserve">10393</t>
  </si>
  <si>
    <t xml:space="preserve">YCCILVSKPBXVIP-UHFFFAOYSA-N</t>
  </si>
  <si>
    <t xml:space="preserve">InChI=1S/C8H10O2/c9-6-5-7-1-3-8(10)4-2-7/h1-4,9-10H,5-6H2</t>
  </si>
  <si>
    <t xml:space="preserve">FOBI:030579</t>
  </si>
  <si>
    <t xml:space="preserve">4-methylumbelliferone beta-D-glucuronide</t>
  </si>
  <si>
    <t xml:space="preserve">Coumarin glycosides</t>
  </si>
  <si>
    <t xml:space="preserve">82667</t>
  </si>
  <si>
    <t xml:space="preserve">C11584</t>
  </si>
  <si>
    <t xml:space="preserve">91553</t>
  </si>
  <si>
    <t xml:space="preserve">ARQXEQLMMNGFDU-JHZZJYKESA-N</t>
  </si>
  <si>
    <t xml:space="preserve">InChI=1S/C16H16O9/c1-6-4-10(17)24-9-5-7(2-3-8(6)9)23-16-13(20)11(18)12(19)14(25-16)15(21)22/h2-5,11-14,16,18-20H,1H3,(H,21,22)/t11-,12-,13+,14-,16+/m0/s1</t>
  </si>
  <si>
    <t xml:space="preserve">FOBI:030528</t>
  </si>
  <si>
    <t xml:space="preserve">4-methylumbelliferone sulfate</t>
  </si>
  <si>
    <t xml:space="preserve">Coumarins and derivatives</t>
  </si>
  <si>
    <t xml:space="preserve">76536</t>
  </si>
  <si>
    <t xml:space="preserve">C11585</t>
  </si>
  <si>
    <t xml:space="preserve">84843</t>
  </si>
  <si>
    <t xml:space="preserve">FUYLLJCBCKRIAL-UHFFFAOYSA-N</t>
  </si>
  <si>
    <t xml:space="preserve">InChI=1S/C10H8O6S/c1-6-4-10(11)15-9-5-7(2-3-8(6)9)16-17(12,13)14/h2-5H,1H3,(H,12,13,14)</t>
  </si>
  <si>
    <t xml:space="preserve">FOBI:030529</t>
  </si>
  <si>
    <t xml:space="preserve">cardol</t>
  </si>
  <si>
    <t xml:space="preserve">Resorcinols</t>
  </si>
  <si>
    <t xml:space="preserve">69081</t>
  </si>
  <si>
    <t xml:space="preserve">C10809</t>
  </si>
  <si>
    <t xml:space="preserve">76617</t>
  </si>
  <si>
    <t xml:space="preserve">KVVSCMOUFCNCGX-UHFFFAOYSA-N</t>
  </si>
  <si>
    <t xml:space="preserve">InChI=1S/C21H36O2/c1-2-3-4-5-6-7-8-9-10-11-12-13-14-15-19-16-20(22)18-21(23)17-19/h16-18,22-23H,2-15H2,1H3</t>
  </si>
  <si>
    <t xml:space="preserve">FOBI:030718</t>
  </si>
  <si>
    <t xml:space="preserve">1,7-dimethylxanthine</t>
  </si>
  <si>
    <t xml:space="preserve">Xanthines</t>
  </si>
  <si>
    <t xml:space="preserve">HMDB01860</t>
  </si>
  <si>
    <t xml:space="preserve">C13747</t>
  </si>
  <si>
    <t xml:space="preserve">4687</t>
  </si>
  <si>
    <t xml:space="preserve">QUNWUDVFRNGTCO-UHFFFAOYSA-N</t>
  </si>
  <si>
    <t xml:space="preserve">InChI=1S/C7H8N4O2/c1-10-3-8-5-4(10)6(12)11(2)7(13)9-5/h3H,1-2H3,(H,9,13)</t>
  </si>
  <si>
    <t xml:space="preserve">FOBI:030655</t>
  </si>
  <si>
    <t xml:space="preserve">3-phenyllactic acid</t>
  </si>
  <si>
    <t xml:space="preserve">HMDB00779</t>
  </si>
  <si>
    <t xml:space="preserve">3848</t>
  </si>
  <si>
    <t xml:space="preserve">VOXXWSYKYCBWHO-UHFFFAOYSA-N</t>
  </si>
  <si>
    <t xml:space="preserve">InChI=1S/C9H10O3/c10-8(9(11)12)6-7-4-2-1-3-5-7/h1-5,8,10H,6H2,(H,11,12)</t>
  </si>
  <si>
    <t xml:space="preserve">FOBI:030693</t>
  </si>
  <si>
    <t xml:space="preserve">alpha-linolenic acid</t>
  </si>
  <si>
    <t xml:space="preserve">Lineolic acids and derivatives</t>
  </si>
  <si>
    <t xml:space="preserve">4444437</t>
  </si>
  <si>
    <t xml:space="preserve">HMDB01388</t>
  </si>
  <si>
    <t xml:space="preserve">C06427</t>
  </si>
  <si>
    <t xml:space="preserve">5280934</t>
  </si>
  <si>
    <t xml:space="preserve">DTOSIQBPPRVQHS-PDBXOOCHSA-N</t>
  </si>
  <si>
    <t xml:space="preserve">InChI=1S/C18H30O2/c1-2-3-4-5-6-7-8-9-10-11-12-13-14-15-16-17-18(19)20/h3-4,6-7,9-10H,2,5,8,11-17H2,1H3,(H,19,20)/b4-3-,7-6-,10-9-</t>
  </si>
  <si>
    <t xml:space="preserve">FOBI:030740</t>
  </si>
  <si>
    <t xml:space="preserve">phenylacetylglycine</t>
  </si>
  <si>
    <t xml:space="preserve">61452</t>
  </si>
  <si>
    <t xml:space="preserve">HMDB00821</t>
  </si>
  <si>
    <t xml:space="preserve">C05598</t>
  </si>
  <si>
    <t xml:space="preserve">68144</t>
  </si>
  <si>
    <t xml:space="preserve">UTYVDVLMYQPLQB-UHFFFAOYSA-N</t>
  </si>
  <si>
    <t xml:space="preserve">InChI=1S/C10H11NO3/c12-9(11-7-10(13)14)6-8-4-2-1-3-5-8/h1-5H,6-7H2,(H,11,12)(H,13,14)</t>
  </si>
  <si>
    <t xml:space="preserve">FOBI:030695</t>
  </si>
  <si>
    <t xml:space="preserve">zeaxanthin</t>
  </si>
  <si>
    <t xml:space="preserve">4444421</t>
  </si>
  <si>
    <t xml:space="preserve">HMDB02789</t>
  </si>
  <si>
    <t xml:space="preserve">C06098</t>
  </si>
  <si>
    <t xml:space="preserve">5280899</t>
  </si>
  <si>
    <t xml:space="preserve">JKQXZKUSFCKOGQ-QAYBQHTQSA-N</t>
  </si>
  <si>
    <t xml:space="preserve">InChI=1S/C40H56O2/c1-29(17-13-19-31(3)21-23-37-33(5)25-35(41)27-39(37,7)8)15-11-12-16-30(2)18-14-20-32(4)22-24-38-34(6)26-36(42)28-40(38,9)10/h11-24,35-36,41-42H,25-28H2,1-10H3/b12-11+,17-13+,18-14+,23-21+,24-22+,29-15+,30-16+,31-19+,32-20+/t35-,36-/m1/s1</t>
  </si>
  <si>
    <t xml:space="preserve">FOBI:030750</t>
  </si>
  <si>
    <t xml:space="preserve">N(pros)-methyl-L-histidine</t>
  </si>
  <si>
    <t xml:space="preserve">Histidine and derivatives</t>
  </si>
  <si>
    <t xml:space="preserve">58494</t>
  </si>
  <si>
    <t xml:space="preserve">HMDB00479</t>
  </si>
  <si>
    <t xml:space="preserve">C01152</t>
  </si>
  <si>
    <t xml:space="preserve">64969 | 6971061</t>
  </si>
  <si>
    <t xml:space="preserve">JDHILDINMRGULE-LURJTMIESA-N</t>
  </si>
  <si>
    <t xml:space="preserve">InChI=1S/C7H11N3O2/c1-10-4-9-3-5(10)2-6(8)7(11)12/h3-4,6H,2,8H2,1H3,(H,11,12)/t6-/m0/s1</t>
  </si>
  <si>
    <t xml:space="preserve">FOBI:030690</t>
  </si>
  <si>
    <t xml:space="preserve">caffeine</t>
  </si>
  <si>
    <t xml:space="preserve">HMDB01847</t>
  </si>
  <si>
    <t xml:space="preserve">C07481 | D00528</t>
  </si>
  <si>
    <t xml:space="preserve">2519</t>
  </si>
  <si>
    <t xml:space="preserve">RYYVLZVUVIJVGH-UHFFFAOYSA-N</t>
  </si>
  <si>
    <t xml:space="preserve">InChI=1S/C8H10N4O2/c1-10-4-9-6-5(10)7(13)12(3)8(14)11(6)2/h4H,1-3H3</t>
  </si>
  <si>
    <t xml:space="preserve">FOBI:030658</t>
  </si>
  <si>
    <t xml:space="preserve">isoferulic acid</t>
  </si>
  <si>
    <t xml:space="preserve">643318</t>
  </si>
  <si>
    <t xml:space="preserve">HMDB00955</t>
  </si>
  <si>
    <t xml:space="preserve">C10470</t>
  </si>
  <si>
    <t xml:space="preserve">736186</t>
  </si>
  <si>
    <t xml:space="preserve">QURCVMIEKCOAJU-HWKANZROSA-N</t>
  </si>
  <si>
    <t xml:space="preserve">InChI=1S/C10H10O4/c1-14-9-4-2-7(6-8(9)11)3-5-10(12)13/h2-6,11H,1H3,(H,12,13)/b5-3+</t>
  </si>
  <si>
    <t xml:space="preserve">FOBI:030407</t>
  </si>
  <si>
    <t xml:space="preserve">(5-hydroxyindol-3-yl)acetic acid</t>
  </si>
  <si>
    <t xml:space="preserve">HMDB00763</t>
  </si>
  <si>
    <t xml:space="preserve">C05635</t>
  </si>
  <si>
    <t xml:space="preserve">1826</t>
  </si>
  <si>
    <t xml:space="preserve">DUUGKQCEGZLZNO-UHFFFAOYSA-N</t>
  </si>
  <si>
    <t xml:space="preserve">InChI=1S/C10H9NO3/c12-7-1-2-9-8(4-7)6(5-11-9)3-10(13)14/h1-2,4-5,11-12H,3H2,(H,13,14)</t>
  </si>
  <si>
    <t xml:space="preserve">FOBI:030705</t>
  </si>
  <si>
    <t xml:space="preserve">CHEBI_27881</t>
  </si>
  <si>
    <t xml:space="preserve">Stilbenes</t>
  </si>
  <si>
    <t xml:space="preserve">392875</t>
  </si>
  <si>
    <t xml:space="preserve">HMDB03747</t>
  </si>
  <si>
    <t xml:space="preserve">C03582</t>
  </si>
  <si>
    <t xml:space="preserve">445154</t>
  </si>
  <si>
    <t xml:space="preserve">LUKBXSAWLPMMSZ-OWOJBTEDSA-N</t>
  </si>
  <si>
    <t xml:space="preserve">InChI=1S/C14H12O3/c15-12-5-3-10(4-6-12)1-2-11-7-13(16)9-14(17)8-11/h1-9,15-17H/b2-1+</t>
  </si>
  <si>
    <t xml:space="preserve">FOBI:030590</t>
  </si>
  <si>
    <t xml:space="preserve">elaidic acid</t>
  </si>
  <si>
    <t xml:space="preserve">14881358 | 553123</t>
  </si>
  <si>
    <t xml:space="preserve">C01712</t>
  </si>
  <si>
    <t xml:space="preserve">637517</t>
  </si>
  <si>
    <t xml:space="preserve">ZQPPMHVWECSIRJ-MDZDMXLPSA-N</t>
  </si>
  <si>
    <t xml:space="preserve">InChI=1S/C18H34O2/c1-2-3-4-5-6-7-8-9-10-11-12-13-14-15-16-17-18(19)20/h9-10H,2-8,11-17H2,1H3,(H,19,20)/b10-9+</t>
  </si>
  <si>
    <t xml:space="preserve">FOBI:08824</t>
  </si>
  <si>
    <t xml:space="preserve">genistein</t>
  </si>
  <si>
    <t xml:space="preserve">Isoflavones</t>
  </si>
  <si>
    <t xml:space="preserve">4444448</t>
  </si>
  <si>
    <t xml:space="preserve">HMDB03217</t>
  </si>
  <si>
    <t xml:space="preserve">C06563</t>
  </si>
  <si>
    <t xml:space="preserve">5280961</t>
  </si>
  <si>
    <t xml:space="preserve">TZBJGXHYKVUXJN-UHFFFAOYSA-N</t>
  </si>
  <si>
    <t xml:space="preserve">InChI=1S/C15H10O5/c16-9-3-1-8(2-4-9)11-7-20-13-6-10(17)5-12(18)14(13)15(11)19/h1-7,16-18H</t>
  </si>
  <si>
    <t xml:space="preserve">FOBI:030537</t>
  </si>
  <si>
    <t xml:space="preserve">all-cis-docosa-4,7,10,13,16,19-hexaenoic acid</t>
  </si>
  <si>
    <t xml:space="preserve">Very long-chain fatty acids</t>
  </si>
  <si>
    <t xml:space="preserve">HMDB02183</t>
  </si>
  <si>
    <t xml:space="preserve">C06429</t>
  </si>
  <si>
    <t xml:space="preserve">445580</t>
  </si>
  <si>
    <t xml:space="preserve">MBMBGCFOFBJSGT-KUBAVDMBSA-N</t>
  </si>
  <si>
    <t xml:space="preserve">InChI=1S/C22H32O2/c1-2-3-4-5-6-7-8-9-10-11-12-13-14-15-16-17-18-19-20-21-22(23)24/h3-4,6-7,9-10,12-13,15-16,18-19H,2,5,8,11,14,17,20-21H2,1H3,(H,23,24)/b4-3-,7-6-,10-9-,13-12-,16-15-,19-18-</t>
  </si>
  <si>
    <t xml:space="preserve">FOBI:030743</t>
  </si>
  <si>
    <t xml:space="preserve">theophylline</t>
  </si>
  <si>
    <t xml:space="preserve">HMDB01889</t>
  </si>
  <si>
    <t xml:space="preserve">C07130 | D00371</t>
  </si>
  <si>
    <t xml:space="preserve">2153</t>
  </si>
  <si>
    <t xml:space="preserve">ZFXYFBGIUFBOJW-UHFFFAOYSA-N</t>
  </si>
  <si>
    <t xml:space="preserve">InChI=1S/C7H8N4O2/c1-10-5-4(8-3-9-5)6(12)11(2)7(10)13/h3H,1-2H3,(H,8,9)</t>
  </si>
  <si>
    <t xml:space="preserve">FOBI:030656</t>
  </si>
  <si>
    <t xml:space="preserve">daidzein</t>
  </si>
  <si>
    <t xml:space="preserve">4445025</t>
  </si>
  <si>
    <t xml:space="preserve">HMDB03312</t>
  </si>
  <si>
    <t xml:space="preserve">C10208</t>
  </si>
  <si>
    <t xml:space="preserve">5281708</t>
  </si>
  <si>
    <t xml:space="preserve">ZQSIJRDFPHDXIC-UHFFFAOYSA-N</t>
  </si>
  <si>
    <t xml:space="preserve">InChI=1S/C15H10O4/c16-10-3-1-9(2-4-10)13-8-19-14-7-11(17)5-6-12(14)15(13)18/h1-8,16-17H</t>
  </si>
  <si>
    <t xml:space="preserve">FOBI:030530</t>
  </si>
  <si>
    <t xml:space="preserve">all-cis-5,8,11,14,17-icosapentaenoic acid</t>
  </si>
  <si>
    <t xml:space="preserve">HMDB01999</t>
  </si>
  <si>
    <t xml:space="preserve">C06428 | D08061</t>
  </si>
  <si>
    <t xml:space="preserve">446284</t>
  </si>
  <si>
    <t xml:space="preserve">JAZBEHYOTPTENJ-JLNKQSITSA-N</t>
  </si>
  <si>
    <t xml:space="preserve">InChI=1S/C20H30O2/c1-2-3-4-5-6-7-8-9-10-11-12-13-14-15-16-17-18-19-20(21)22/h3-4,6-7,9-10,12-13,15-16H,2,5,8,11,14,17-19H2,1H3,(H,21,22)/b4-3-,7-6-,10-9-,13-12-,16-15-</t>
  </si>
  <si>
    <t xml:space="preserve">FOBI:030742</t>
  </si>
  <si>
    <t xml:space="preserve">solanidine</t>
  </si>
  <si>
    <t xml:space="preserve">Solanidines and derivatives</t>
  </si>
  <si>
    <t xml:space="preserve">59150</t>
  </si>
  <si>
    <t xml:space="preserve">HMDB03236</t>
  </si>
  <si>
    <t xml:space="preserve">C06543</t>
  </si>
  <si>
    <t xml:space="preserve">65727</t>
  </si>
  <si>
    <t xml:space="preserve">JVKYZPBMZPJNAJ-OQFNDJACSA-N</t>
  </si>
  <si>
    <t xml:space="preserve">InChI=1S/C27H43NO/c1-16-5-8-23-17(2)25-24(28(23)15-16)14-22-20-7-6-18-13-19(29)9-11-26(18,3)21(20)10-12-27(22,25)4/h6,16-17,19-25,29H,5,7-15H2,1-4H3/t16-,17+,19-,20+,21-,22-,23+,24-,25-,26-,27-/m0/s1</t>
  </si>
  <si>
    <t xml:space="preserve">FOBI:030716</t>
  </si>
  <si>
    <t xml:space="preserve">(2-hydroxyphenyl)acetic acid</t>
  </si>
  <si>
    <t xml:space="preserve">2(hydroxyphenyl)acetic acids</t>
  </si>
  <si>
    <t xml:space="preserve">14600741</t>
  </si>
  <si>
    <t xml:space="preserve">HMDB00669</t>
  </si>
  <si>
    <t xml:space="preserve">C05852</t>
  </si>
  <si>
    <t xml:space="preserve">11970</t>
  </si>
  <si>
    <t xml:space="preserve">CCVYRRGZDBSHFU-UHFFFAOYSA-N</t>
  </si>
  <si>
    <t xml:space="preserve">InChI=1S/C8H8O3/c9-7-4-2-1-3-6(7)5-8(10)11/h1-4,9H,5H2,(H,10,11)</t>
  </si>
  <si>
    <t xml:space="preserve">FOBI:030368</t>
  </si>
  <si>
    <t xml:space="preserve">kaempferol</t>
  </si>
  <si>
    <t xml:space="preserve">4444395</t>
  </si>
  <si>
    <t xml:space="preserve">HMDB05801</t>
  </si>
  <si>
    <t xml:space="preserve">C05903</t>
  </si>
  <si>
    <t xml:space="preserve">5280863</t>
  </si>
  <si>
    <t xml:space="preserve">IYRMWMYZSQPJKC-UHFFFAOYSA-N</t>
  </si>
  <si>
    <t xml:space="preserve">InChI=1S/C15H10O6/c16-8-3-1-7(2-4-8)15-14(20)13(19)12-10(18)5-9(17)6-11(12)21-15/h1-6,16-18,20H</t>
  </si>
  <si>
    <t xml:space="preserve">FOBI:030565</t>
  </si>
  <si>
    <t xml:space="preserve">guaiacol</t>
  </si>
  <si>
    <t xml:space="preserve">10658433 | 11337764 | 13834869 | 14859414 | 447</t>
  </si>
  <si>
    <t xml:space="preserve">HMDB01398</t>
  </si>
  <si>
    <t xml:space="preserve">C01502 | C15572 | D00117</t>
  </si>
  <si>
    <t xml:space="preserve">460</t>
  </si>
  <si>
    <t xml:space="preserve">LHGVFZTZFXWLCP-UHFFFAOYSA-N</t>
  </si>
  <si>
    <t xml:space="preserve">InChI=1S/C7H8O2/c1-9-7-5-3-2-4-6(7)8/h2-5,8H,1H3</t>
  </si>
  <si>
    <t xml:space="preserve">FOBI:030452</t>
  </si>
  <si>
    <t xml:space="preserve">3-O-methylgallic acid</t>
  </si>
  <si>
    <t xml:space="preserve">Gallic acid and derivatives</t>
  </si>
  <si>
    <t xml:space="preserve">C05616</t>
  </si>
  <si>
    <t xml:space="preserve">19829</t>
  </si>
  <si>
    <t xml:space="preserve">KWCCUYSXAYTNKA-UHFFFAOYSA-N</t>
  </si>
  <si>
    <t xml:space="preserve">InChI=1S/C8H8O5/c1-13-6-3-4(8(11)12)2-5(9)7(6)10/h2-3,9-10H,1H3,(H,11,12)</t>
  </si>
  <si>
    <t xml:space="preserve">FOBI:030358</t>
  </si>
  <si>
    <t xml:space="preserve">fructose</t>
  </si>
  <si>
    <t xml:space="preserve">C-glycosyl compounds</t>
  </si>
  <si>
    <t xml:space="preserve">388775</t>
  </si>
  <si>
    <t xml:space="preserve">HMDB00660</t>
  </si>
  <si>
    <t xml:space="preserve">C02336</t>
  </si>
  <si>
    <t xml:space="preserve">439709</t>
  </si>
  <si>
    <t xml:space="preserve">RFSUNEUAIZKAJO-ARQDHWQXSA-N</t>
  </si>
  <si>
    <t xml:space="preserve">InChI=1S/C6H12O6/c7-1-3-4(9)5(10)6(11,2-8)12-3/h3-5,7-11H,1-2H2/t3-,4-,5+,6-/m1/s1</t>
  </si>
  <si>
    <t xml:space="preserve">FOBI:030759</t>
  </si>
  <si>
    <t xml:space="preserve">theobromine</t>
  </si>
  <si>
    <t xml:space="preserve">11181178</t>
  </si>
  <si>
    <t xml:space="preserve">HMDB02825</t>
  </si>
  <si>
    <t xml:space="preserve">C07480</t>
  </si>
  <si>
    <t xml:space="preserve">5429</t>
  </si>
  <si>
    <t xml:space="preserve">YAPQBXQYLJRXSA-UHFFFAOYSA-N</t>
  </si>
  <si>
    <t xml:space="preserve">InChI=1S/C7H8N4O2/c1-10-3-8-5-4(10)6(12)9-7(13)11(5)2/h3H,1-2H3,(H,9,12,13)</t>
  </si>
  <si>
    <t xml:space="preserve">FOBI:030657</t>
  </si>
  <si>
    <t xml:space="preserve">4-hydroxybenzoic acid</t>
  </si>
  <si>
    <t xml:space="preserve">Hydroxybenzoic acid derivatives</t>
  </si>
  <si>
    <t xml:space="preserve">10732368 | 132 | 15957696</t>
  </si>
  <si>
    <t xml:space="preserve">HMDB00500</t>
  </si>
  <si>
    <t xml:space="preserve">C00156</t>
  </si>
  <si>
    <t xml:space="preserve">135 | 3702506</t>
  </si>
  <si>
    <t xml:space="preserve">FJKROLUGYXJWQN-UHFFFAOYSA-N</t>
  </si>
  <si>
    <t xml:space="preserve">InChI=1S/C7H6O3/c8-6-3-1-5(2-4-6)7(9)10/h1-4,8H,(H,9,10)</t>
  </si>
  <si>
    <t xml:space="preserve">FOBI:030320</t>
  </si>
  <si>
    <t xml:space="preserve">3-hydroxybenzoic acid</t>
  </si>
  <si>
    <t xml:space="preserve">16308565</t>
  </si>
  <si>
    <t xml:space="preserve">HMDB02466</t>
  </si>
  <si>
    <t xml:space="preserve">C00587</t>
  </si>
  <si>
    <t xml:space="preserve">7420</t>
  </si>
  <si>
    <t xml:space="preserve">IJFXRHURBJZNAO-UHFFFAOYSA-N</t>
  </si>
  <si>
    <t xml:space="preserve">InChI=1S/C7H6O3/c8-6-3-1-2-5(4-6)7(9)10/h1-4,8H,(H,9,10)</t>
  </si>
  <si>
    <t xml:space="preserve">FOBI:030319</t>
  </si>
  <si>
    <t xml:space="preserve">citric acid</t>
  </si>
  <si>
    <t xml:space="preserve">Tricarboxylic acids and derivatives</t>
  </si>
  <si>
    <t xml:space="preserve">305</t>
  </si>
  <si>
    <t xml:space="preserve">HMDB00094</t>
  </si>
  <si>
    <t xml:space="preserve">C00158 | D00037</t>
  </si>
  <si>
    <t xml:space="preserve">19782904 | 311 | 88113319</t>
  </si>
  <si>
    <t xml:space="preserve">KRKNYBCHXYNGOX-UHFFFAOYSA-N</t>
  </si>
  <si>
    <t xml:space="preserve">InChI=1S/C6H8O7/c7-3(8)1-6(13,5(11)12)2-4(9)10/h13H,1-2H2,(H,7,8)(H,9,10)(H,11,12)</t>
  </si>
  <si>
    <t xml:space="preserve">FOBI:030631</t>
  </si>
  <si>
    <t xml:space="preserve">gallic acid</t>
  </si>
  <si>
    <t xml:space="preserve">Gallic acids</t>
  </si>
  <si>
    <t xml:space="preserve">361</t>
  </si>
  <si>
    <t xml:space="preserve">HMDB05807</t>
  </si>
  <si>
    <t xml:space="preserve">C01424</t>
  </si>
  <si>
    <t xml:space="preserve">370</t>
  </si>
  <si>
    <t xml:space="preserve">LNTHITQWFMADLM-UHFFFAOYSA-N</t>
  </si>
  <si>
    <t xml:space="preserve">InChI=1S/C7H6O5/c8-4-1-3(7(11)12)2-5(9)6(4)10/h1-2,8-10H,(H,11,12)</t>
  </si>
  <si>
    <t xml:space="preserve">FOBI:030352</t>
  </si>
  <si>
    <t xml:space="preserve">vanillic acid</t>
  </si>
  <si>
    <t xml:space="preserve">M-methoxybenzoic acids and derivatives</t>
  </si>
  <si>
    <t xml:space="preserve">15694084</t>
  </si>
  <si>
    <t xml:space="preserve">HMDB00484</t>
  </si>
  <si>
    <t xml:space="preserve">C06672</t>
  </si>
  <si>
    <t xml:space="preserve">8468</t>
  </si>
  <si>
    <t xml:space="preserve">WKOLLVMJNQIZCI-UHFFFAOYSA-N</t>
  </si>
  <si>
    <t xml:space="preserve">InChI=1S/C8H8O4/c1-12-7-4-5(8(10)11)2-3-6(7)9/h2-4,9H,1H3,(H,10,11)</t>
  </si>
  <si>
    <t xml:space="preserve">FOBI:030343</t>
  </si>
  <si>
    <t xml:space="preserve">delphinidin 3-O-beta-D-glucoside</t>
  </si>
  <si>
    <t xml:space="preserve">Anthocyanidin-3-O-glycosides</t>
  </si>
  <si>
    <t xml:space="preserve">391783</t>
  </si>
  <si>
    <t xml:space="preserve">C12138</t>
  </si>
  <si>
    <t xml:space="preserve">443650</t>
  </si>
  <si>
    <t xml:space="preserve">XENHPQQLDPAYIJ-PEVLUNPASA-O</t>
  </si>
  <si>
    <t xml:space="preserve">InChI=1S/C21H20O12/c22-6-15-17(28)18(29)19(30)21(33-15)32-14-5-9-10(24)3-8(23)4-13(9)31-20(14)7-1-11(25)16(27)12(26)2-7/h1-5,15,17-19,21-22,28-30H,6H2,(H4-,23,24,25,26,27)/p+1/t15-,17-,18+,19-,21-/m1/s1</t>
  </si>
  <si>
    <t xml:space="preserve">FOBI:030634</t>
  </si>
  <si>
    <t xml:space="preserve">malvidin 3-O-beta-D-glucoside</t>
  </si>
  <si>
    <t xml:space="preserve">391785</t>
  </si>
  <si>
    <t xml:space="preserve">C12140</t>
  </si>
  <si>
    <t xml:space="preserve">443652</t>
  </si>
  <si>
    <t xml:space="preserve">PXUQTDZNOHRWLI-OXUVVOBNSA-O</t>
  </si>
  <si>
    <t xml:space="preserve">InChI=1S/C23H24O12/c1-31-14-3-9(4-15(32-2)18(14)27)22-16(7-11-12(26)5-10(25)6-13(11)33-22)34-23-21(30)20(29)19(28)17(8-24)35-23/h3-7,17,19-21,23-24,28-30H,8H2,1-2H3,(H2-,25,26,27)/p+1/t17-,19-,20+,21-,23-/m1/s1</t>
  </si>
  <si>
    <t xml:space="preserve">FOBI:030635</t>
  </si>
  <si>
    <t xml:space="preserve">pelargonidin 3-O-beta-D-glucoside</t>
  </si>
  <si>
    <t xml:space="preserve">391782</t>
  </si>
  <si>
    <t xml:space="preserve">C12137</t>
  </si>
  <si>
    <t xml:space="preserve">443648</t>
  </si>
  <si>
    <t xml:space="preserve">ABVCUBUIXWJYSE-GQUPQBGVSA-O</t>
  </si>
  <si>
    <t xml:space="preserve">InChI=1S/C21H20O10/c22-8-16-17(26)18(27)19(28)21(31-16)30-15-7-12-13(25)5-11(24)6-14(12)29-20(15)9-1-3-10(23)4-2-9/h1-7,16-19,21-22,26-28H,8H2,(H2-,23,24,25)/p+1/t16-,17-,18+,19-,21-/m1/s1</t>
  </si>
  <si>
    <t xml:space="preserve">FOBI:030636</t>
  </si>
  <si>
    <t xml:space="preserve">saccharin</t>
  </si>
  <si>
    <t xml:space="preserve">Benzothiazoles</t>
  </si>
  <si>
    <t xml:space="preserve">10685695</t>
  </si>
  <si>
    <t xml:space="preserve">C12283</t>
  </si>
  <si>
    <t xml:space="preserve">5143</t>
  </si>
  <si>
    <t xml:space="preserve">CVHZOJJKTDOEJC-UHFFFAOYSA-N</t>
  </si>
  <si>
    <t xml:space="preserve">InChI=1S/C7H5NO3S/c9-7-5-3-1-2-4-6(5)12(10,11)8-7/h1-4H,(H,8,9)</t>
  </si>
  <si>
    <t xml:space="preserve">FOBI:030626</t>
  </si>
  <si>
    <t xml:space="preserve">sucralose</t>
  </si>
  <si>
    <t xml:space="preserve">64561</t>
  </si>
  <si>
    <t xml:space="preserve">C12285</t>
  </si>
  <si>
    <t xml:space="preserve">71485</t>
  </si>
  <si>
    <t xml:space="preserve">BAQAVOSOZGMPRM-QBMZZYIRSA-N</t>
  </si>
  <si>
    <t xml:space="preserve">InChI=1S/C12H19Cl3O8/c13-1-4-7(17)10(20)12(3-14,22-4)23-11-9(19)8(18)6(15)5(2-16)21-11/h4-11,16-20H,1-3H2/t4-,5-,6+,7-,8+,9-,10+,11-,12+/m1/s1</t>
  </si>
  <si>
    <t xml:space="preserve">FOBI:030627</t>
  </si>
  <si>
    <t xml:space="preserve">trans-3-coumaric acid</t>
  </si>
  <si>
    <t xml:space="preserve">553147</t>
  </si>
  <si>
    <t xml:space="preserve">HMDB01713</t>
  </si>
  <si>
    <t xml:space="preserve">C12621</t>
  </si>
  <si>
    <t xml:space="preserve">637541</t>
  </si>
  <si>
    <t xml:space="preserve">KKSDGJDHHZEWEP-SNAWJCMRSA-N</t>
  </si>
  <si>
    <t xml:space="preserve">InChI=1S/C9H8O3/c10-8-3-1-2-7(6-8)4-5-9(11)12/h1-6,10H,(H,11,12)/b5-4+</t>
  </si>
  <si>
    <t xml:space="preserve">FOBI:030384</t>
  </si>
  <si>
    <t xml:space="preserve">heptadecanoic acid</t>
  </si>
  <si>
    <t xml:space="preserve">HMDB02259</t>
  </si>
  <si>
    <t xml:space="preserve">10465</t>
  </si>
  <si>
    <t xml:space="preserve">KEMQGTRYUADPNZ-UHFFFAOYSA-N</t>
  </si>
  <si>
    <t xml:space="preserve">InChI=1S/C17H34O2/c1-2-3-4-5-6-7-8-9-10-11-12-13-14-15-16-17(18)19/h2-16H2,1H3,(H,18,19)</t>
  </si>
  <si>
    <t xml:space="preserve">FOBI:030739</t>
  </si>
  <si>
    <t xml:space="preserve">trans-4-coumaric acid</t>
  </si>
  <si>
    <t xml:space="preserve">553148</t>
  </si>
  <si>
    <t xml:space="preserve">HMDB02035</t>
  </si>
  <si>
    <t xml:space="preserve">C00811</t>
  </si>
  <si>
    <t xml:space="preserve">637542</t>
  </si>
  <si>
    <t xml:space="preserve">NGSWKAQJJWESNS-ZZXKWVIFSA-N</t>
  </si>
  <si>
    <t xml:space="preserve">InChI=1S/C9H8O3/c10-8-4-1-7(2-5-8)3-6-9(11)12/h1-6,10H,(H,11,12)/b6-3+</t>
  </si>
  <si>
    <t xml:space="preserve">FOBI:030385</t>
  </si>
  <si>
    <t xml:space="preserve">5-acetamido-6-formamido-3-methyluracil</t>
  </si>
  <si>
    <t xml:space="preserve">Hydroxypyrimidines</t>
  </si>
  <si>
    <t xml:space="preserve">97287</t>
  </si>
  <si>
    <t xml:space="preserve">HMDB11105</t>
  </si>
  <si>
    <t xml:space="preserve">C16365</t>
  </si>
  <si>
    <t xml:space="preserve">108214</t>
  </si>
  <si>
    <t xml:space="preserve">RDZNZFGKEVDNPK-UHFFFAOYSA-N</t>
  </si>
  <si>
    <t xml:space="preserve">InChI=1S/C8H10N4O4/c1-4(14)10-5-6(9-3-13)11-8(16)12(2)7(5)15/h3H,1-2H3,(H,9,13)(H,10,14)(H,11,16)</t>
  </si>
  <si>
    <t xml:space="preserve">FOBI:030667</t>
  </si>
  <si>
    <t xml:space="preserve">9-cis,11-trans-octadecadienoic acid</t>
  </si>
  <si>
    <t xml:space="preserve">4444245</t>
  </si>
  <si>
    <t xml:space="preserve">HMDB03797</t>
  </si>
  <si>
    <t xml:space="preserve">C04056</t>
  </si>
  <si>
    <t xml:space="preserve">5280644</t>
  </si>
  <si>
    <t xml:space="preserve">JBYXPOFIGCOSSB-GOJKSUSPSA-N</t>
  </si>
  <si>
    <t xml:space="preserve">InChI=1S/C18H32O2/c1-2-3-4-5-6-7-8-9-10-11-12-13-14-15-16-17-18(19)20/h7-10H,2-6,11-17H2,1H3,(H,19,20)/b8-7+,10-9-</t>
  </si>
  <si>
    <t xml:space="preserve">FOBI:08826</t>
  </si>
  <si>
    <t xml:space="preserve">phloretic acid</t>
  </si>
  <si>
    <t xml:space="preserve">HMDB02199</t>
  </si>
  <si>
    <t xml:space="preserve">C01744</t>
  </si>
  <si>
    <t xml:space="preserve">10394</t>
  </si>
  <si>
    <t xml:space="preserve">NMHMNPHRMNGLLB-UHFFFAOYSA-N</t>
  </si>
  <si>
    <t xml:space="preserve">InChI=1S/C9H10O3/c10-8-4-1-7(2-5-8)3-6-9(11)12/h1-2,4-5,10H,3,6H2,(H,11,12)</t>
  </si>
  <si>
    <t xml:space="preserve">FOBI:030416</t>
  </si>
  <si>
    <t xml:space="preserve">equol</t>
  </si>
  <si>
    <t xml:space="preserve">Isoflavanols</t>
  </si>
  <si>
    <t xml:space="preserve">82594</t>
  </si>
  <si>
    <t xml:space="preserve">HMDB02209</t>
  </si>
  <si>
    <t xml:space="preserve">C14131</t>
  </si>
  <si>
    <t xml:space="preserve">91469</t>
  </si>
  <si>
    <t xml:space="preserve">ADFCQWZHKCXPAJ-GFCCVEGCSA-N</t>
  </si>
  <si>
    <t xml:space="preserve">InChI=1S/C15H14O3/c16-13-4-1-10(2-5-13)12-7-11-3-6-14(17)8-15(11)18-9-12/h1-6,8,12,16-17H,7,9H2/t12-/m1/s1</t>
  </si>
  <si>
    <t xml:space="preserve">FOBI:030544</t>
  </si>
  <si>
    <t xml:space="preserve">(6R)-beta,epsilon-carotene</t>
  </si>
  <si>
    <t xml:space="preserve">4925358</t>
  </si>
  <si>
    <t xml:space="preserve">6419725</t>
  </si>
  <si>
    <t xml:space="preserve">ANVAOWXLWRTKGA-NTXLUARGSA-N</t>
  </si>
  <si>
    <t xml:space="preserve">InChI=1S/C40H56/c1-31(19-13-21-33(3)25-27-37-35(5)23-15-29-39(37,7)8)17-11-12-18-32(2)20-14-22-34(4)26-28-38-36(6)24-16-30-40(38,9)10/h11-14,17-23,25-28,37H,15-16,24,29-30H2,1-10H3/b12-11+,19-13+,20-14+,27-25+,28-26+,31-17+,32-18+,33-21+,34-22+/t37-/m0/s1</t>
  </si>
  <si>
    <t xml:space="preserve">FOBI:030746</t>
  </si>
  <si>
    <t xml:space="preserve">L-proline betaine</t>
  </si>
  <si>
    <t xml:space="preserve">HMDB04827</t>
  </si>
  <si>
    <t xml:space="preserve">C10172</t>
  </si>
  <si>
    <t xml:space="preserve">115244</t>
  </si>
  <si>
    <t xml:space="preserve">CMUNUTVVOOHQPW-LURJTMIESA-N</t>
  </si>
  <si>
    <t xml:space="preserve">InChI=1S/C7H13NO2/c1-8(2)5-3-4-6(8)7(9)10/h6H,3-5H2,1-2H3/t6-/m0/s1</t>
  </si>
  <si>
    <t xml:space="preserve">FOBI:030685</t>
  </si>
  <si>
    <t xml:space="preserve">cis-resveratrol</t>
  </si>
  <si>
    <t xml:space="preserve">1265933</t>
  </si>
  <si>
    <t xml:space="preserve">1548910</t>
  </si>
  <si>
    <t xml:space="preserve">LUKBXSAWLPMMSZ-UPHRSURJSA-N</t>
  </si>
  <si>
    <t xml:space="preserve">InChI=1S/C14H12O3/c15-12-5-3-10(4-6-12)1-2-11-7-13(16)9-14(17)8-11/h1-9,15-17H/b2-1-</t>
  </si>
  <si>
    <t xml:space="preserve">FOBI:030591</t>
  </si>
  <si>
    <t xml:space="preserve">vaccenic acid</t>
  </si>
  <si>
    <t xml:space="preserve">4444571</t>
  </si>
  <si>
    <t xml:space="preserve">C08367</t>
  </si>
  <si>
    <t xml:space="preserve">5281127</t>
  </si>
  <si>
    <t xml:space="preserve">UWHZIFQPPBDJPM-BQYQJAHWSA-N</t>
  </si>
  <si>
    <t xml:space="preserve">InChI=1S/C18H34O2/c1-2-3-4-5-6-7-8-9-10-11-12-13-14-15-16-17-18(19)20/h7-8H,2-6,9-17H2,1H3,(H,19,20)/b8-7+</t>
  </si>
  <si>
    <t xml:space="preserve">FOBI:08825</t>
  </si>
  <si>
    <t xml:space="preserve">3,5-dihydroxybenzoic acid</t>
  </si>
  <si>
    <t xml:space="preserve">HMDB13173</t>
  </si>
  <si>
    <t xml:space="preserve">7424</t>
  </si>
  <si>
    <t xml:space="preserve">UYEMGAFJOZZIFP-UHFFFAOYSA-N</t>
  </si>
  <si>
    <t xml:space="preserve">InChI=1S/C7H6O4/c8-5-1-4(7(10)11)2-6(9)3-5/h1-3,8-9H,(H,10,11)</t>
  </si>
  <si>
    <t xml:space="preserve">FOBI:030330</t>
  </si>
  <si>
    <t xml:space="preserve">2-(2-carboxyethyl)-4-methyl-5-propylfuran-3-carboxylic acid</t>
  </si>
  <si>
    <t xml:space="preserve">Furanoid fatty acids</t>
  </si>
  <si>
    <t xml:space="preserve">123979</t>
  </si>
  <si>
    <t xml:space="preserve">WMCQWXZMVIETAO-UHFFFAOYSA-N</t>
  </si>
  <si>
    <t xml:space="preserve">InChI=1S/C12H16O5/c1-3-4-8-7(2)11(12(15)16)9(17-8)5-6-10(13)14/h3-6H2,1-2H3,(H,13,14)(H,15,16)</t>
  </si>
  <si>
    <t xml:space="preserve">FOBI:030651</t>
  </si>
  <si>
    <t xml:space="preserve">indoxyl sulfate</t>
  </si>
  <si>
    <t xml:space="preserve">Arylsulfates</t>
  </si>
  <si>
    <t xml:space="preserve">HMDB00682</t>
  </si>
  <si>
    <t xml:space="preserve">10258</t>
  </si>
  <si>
    <t xml:space="preserve">BXFFHSIDQOFMLE-UHFFFAOYSA-N</t>
  </si>
  <si>
    <t xml:space="preserve">InChI=1S/C8H7NO4S/c10-14(11,12)13-8-5-9-7-4-2-1-3-6(7)8/h1-5,9H,(H,10,11,12)</t>
  </si>
  <si>
    <t xml:space="preserve">FOBI:030702</t>
  </si>
  <si>
    <t xml:space="preserve">L-rhamnitol</t>
  </si>
  <si>
    <t xml:space="preserve">Hexoses</t>
  </si>
  <si>
    <t xml:space="preserve">392801</t>
  </si>
  <si>
    <t xml:space="preserve">445052</t>
  </si>
  <si>
    <t xml:space="preserve">SKCKOFZKJLZSFA-BXKVDMCESA-N</t>
  </si>
  <si>
    <t xml:space="preserve">InChI=1S/C6H14O5/c1-3(8)5(10)6(11)4(9)2-7/h3-11H,2H2,1H3/t3-,4-,5-,6-/m0/s1</t>
  </si>
  <si>
    <t xml:space="preserve">FOBI:030756</t>
  </si>
  <si>
    <t xml:space="preserve">S-methylcysteine</t>
  </si>
  <si>
    <t xml:space="preserve">Cysteine and derivatives</t>
  </si>
  <si>
    <t xml:space="preserve">HMDB02108</t>
  </si>
  <si>
    <t xml:space="preserve">24417 | 7058174</t>
  </si>
  <si>
    <t xml:space="preserve">IDIDJDIHTAOVLG-VKHMYHEASA-N</t>
  </si>
  <si>
    <t xml:space="preserve">InChI=1S/C4H9NO2S/c1-8-2-3(5)4(6)7/h3H,2,5H2,1H3,(H,6,7)/t3-/m0/s1</t>
  </si>
  <si>
    <t xml:space="preserve">FOBI:030678</t>
  </si>
  <si>
    <t xml:space="preserve">dihydroresveratrol</t>
  </si>
  <si>
    <t xml:space="preserve">C10255</t>
  </si>
  <si>
    <t xml:space="preserve">185914</t>
  </si>
  <si>
    <t xml:space="preserve">HITJFUSPLYBJPE-UHFFFAOYSA-N</t>
  </si>
  <si>
    <t xml:space="preserve">InChI=1S/C14H14O3/c15-12-5-3-10(4-6-12)1-2-11-7-13(16)9-14(17)8-11/h3-9,15-17H,1-2H2</t>
  </si>
  <si>
    <t xml:space="preserve">FOBI:030600</t>
  </si>
  <si>
    <t xml:space="preserve">(-)-epigallocatechin 3-gallate</t>
  </si>
  <si>
    <t xml:space="preserve">58575</t>
  </si>
  <si>
    <t xml:space="preserve">HMDB03153</t>
  </si>
  <si>
    <t xml:space="preserve">C09731</t>
  </si>
  <si>
    <t xml:space="preserve">65064</t>
  </si>
  <si>
    <t xml:space="preserve">WMBWREPUVVBILR-WIYYLYMNSA-N</t>
  </si>
  <si>
    <t xml:space="preserve">InChI=1S/C22H18O11/c23-10-5-12(24)11-7-18(33-22(31)9-3-15(27)20(30)16(28)4-9)21(32-17(11)6-10)8-1-13(25)19(29)14(26)2-8/h1-6,18,21,23-30H,7H2/t18-,21-/m1/s1</t>
  </si>
  <si>
    <t xml:space="preserve">FOBI:030489</t>
  </si>
  <si>
    <t xml:space="preserve">ergothioneine</t>
  </si>
  <si>
    <t xml:space="preserve">4508619</t>
  </si>
  <si>
    <t xml:space="preserve">HMDB03045</t>
  </si>
  <si>
    <t xml:space="preserve">5351619 | 57509571</t>
  </si>
  <si>
    <t xml:space="preserve">SSISHJJTAXXQAX-ZETCQYMHSA-N</t>
  </si>
  <si>
    <t xml:space="preserve">InChI=1S/C9H15N3O2S/c1-12(2,3)7(8(13)14)4-6-5-10-9(15)11-6/h5,7H,4H2,1-3H3,(H2-,10,11,13,14,15)/t7-/m0/s1</t>
  </si>
  <si>
    <t xml:space="preserve">FOBI:030684</t>
  </si>
  <si>
    <t xml:space="preserve">3-(3,4-dihydroxyphenyl)propanoic acid</t>
  </si>
  <si>
    <t xml:space="preserve">308986</t>
  </si>
  <si>
    <t xml:space="preserve">HMDB00423</t>
  </si>
  <si>
    <t xml:space="preserve">C10447</t>
  </si>
  <si>
    <t xml:space="preserve">348154</t>
  </si>
  <si>
    <t xml:space="preserve">DZAUWHJDUNRCTF-UHFFFAOYSA-N</t>
  </si>
  <si>
    <t xml:space="preserve">InChI=1S/C9H10O4/c10-7-3-1-6(5-8(7)11)2-4-9(12)13/h1,3,5,10-11H,2,4H2,(H,12,13)</t>
  </si>
  <si>
    <t xml:space="preserve">FOBI:030422</t>
  </si>
  <si>
    <t xml:space="preserve">7-methylxanthine</t>
  </si>
  <si>
    <t xml:space="preserve">61660</t>
  </si>
  <si>
    <t xml:space="preserve">HMDB01991</t>
  </si>
  <si>
    <t xml:space="preserve">C16353</t>
  </si>
  <si>
    <t xml:space="preserve">68374</t>
  </si>
  <si>
    <t xml:space="preserve">PFWLFWPASULGAN-UHFFFAOYSA-N</t>
  </si>
  <si>
    <t xml:space="preserve">InChI=1S/C6H6N4O2/c1-10-2-7-4-3(10)5(11)9-6(12)8-4/h2H,1H3,(H2,8,9,11,12)</t>
  </si>
  <si>
    <t xml:space="preserve">FOBI:030654</t>
  </si>
  <si>
    <t xml:space="preserve">3,4-dihydroxybenzaldehyde</t>
  </si>
  <si>
    <t xml:space="preserve">C16700</t>
  </si>
  <si>
    <t xml:space="preserve">8768</t>
  </si>
  <si>
    <t xml:space="preserve">IBGBGRVKPALMCQ-UHFFFAOYSA-N</t>
  </si>
  <si>
    <t xml:space="preserve">InChI=1S/C7H6O3/c8-4-5-1-2-6(9)7(10)3-5/h1-4,9-10H</t>
  </si>
  <si>
    <t xml:space="preserve">FOBI:030455</t>
  </si>
  <si>
    <t xml:space="preserve">N(tele)-methyl-L-histidine</t>
  </si>
  <si>
    <t xml:space="preserve">83153</t>
  </si>
  <si>
    <t xml:space="preserve">HMDB00001</t>
  </si>
  <si>
    <t xml:space="preserve">7020397 | 92105</t>
  </si>
  <si>
    <t xml:space="preserve">BRMWTNUJHUMWMS-LURJTMIESA-N</t>
  </si>
  <si>
    <t xml:space="preserve">InChI=1S/C7H11N3O2/c1-10-3-5(9-4-10)2-6(8)7(11)12/h3-4,6H,2,8H2,1H3,(H,11,12)/t6-/m0/s1</t>
  </si>
  <si>
    <t xml:space="preserve">FOBI:030689</t>
  </si>
  <si>
    <t xml:space="preserve">homovanillic acid</t>
  </si>
  <si>
    <t xml:space="preserve">HMDB00118</t>
  </si>
  <si>
    <t xml:space="preserve">C05582</t>
  </si>
  <si>
    <t xml:space="preserve">1738</t>
  </si>
  <si>
    <t xml:space="preserve">QRMZSPFSDQBLIX-UHFFFAOYSA-N</t>
  </si>
  <si>
    <t xml:space="preserve">InChI=1S/C9H10O4/c1-13-8-4-6(5-9(11)12)2-3-7(8)10/h2-4,10H,5H2,1H3,(H,11,12)</t>
  </si>
  <si>
    <t xml:space="preserve">FOBI:030380</t>
  </si>
  <si>
    <t xml:space="preserve">O-acetyl-L-carnitine</t>
  </si>
  <si>
    <t xml:space="preserve">Acyl carnitines</t>
  </si>
  <si>
    <t xml:space="preserve">5406074</t>
  </si>
  <si>
    <t xml:space="preserve">7045767</t>
  </si>
  <si>
    <t xml:space="preserve">RDHQFKQIGNGIED-MRVPVSSYSA-N</t>
  </si>
  <si>
    <t xml:space="preserve">InChI=1S/C9H17NO4/c1-7(11)14-8(5-9(12)13)6-10(2,3)4/h8H,5-6H2,1-4H3/t8-/m1/s1</t>
  </si>
  <si>
    <t xml:space="preserve">FOBI:030707</t>
  </si>
  <si>
    <t xml:space="preserve">Isochlorogenic acid b</t>
  </si>
  <si>
    <t xml:space="preserve">4445093</t>
  </si>
  <si>
    <t xml:space="preserve">C10468</t>
  </si>
  <si>
    <t xml:space="preserve">5281780</t>
  </si>
  <si>
    <t xml:space="preserve">UFCLZKMFXSILNL-PSEXTPKNSA-N</t>
  </si>
  <si>
    <t xml:space="preserve">InChI=1S/C25H24O12/c26-15-5-1-13(9-17(15)28)3-7-21(31)36-20-12-25(35,24(33)34)11-19(30)23(20)37-22(32)8-4-14-2-6-16(27)18(29)10-14/h1-10,19-20,23,26-30,35H,11-12H2,(H,33,34)/b7-3+,8-4+/t19-,20-,23-,25+/m1/s1</t>
  </si>
  <si>
    <t xml:space="preserve">FOBI:030400</t>
  </si>
  <si>
    <t xml:space="preserve">isorhamnetin</t>
  </si>
  <si>
    <t xml:space="preserve">4444973</t>
  </si>
  <si>
    <t xml:space="preserve">HMDB02655</t>
  </si>
  <si>
    <t xml:space="preserve">C10084</t>
  </si>
  <si>
    <t xml:space="preserve">5281654</t>
  </si>
  <si>
    <t xml:space="preserve">IZQSVPBOUDKVDZ-UHFFFAOYSA-N</t>
  </si>
  <si>
    <t xml:space="preserve">InChI=1S/C16H12O7/c1-22-11-4-7(2-3-9(11)18)16-15(21)14(20)13-10(19)5-8(17)6-12(13)23-16/h2-6,17-19,21H,1H3</t>
  </si>
  <si>
    <t xml:space="preserve">FOBI:030562</t>
  </si>
  <si>
    <t xml:space="preserve">3-methyl-9H-xanthine</t>
  </si>
  <si>
    <t xml:space="preserve">11181189 | 63805</t>
  </si>
  <si>
    <t xml:space="preserve">HMDB01886</t>
  </si>
  <si>
    <t xml:space="preserve">C16357</t>
  </si>
  <si>
    <t xml:space="preserve">70639</t>
  </si>
  <si>
    <t xml:space="preserve">GMSNIKWWOQHZGF-UHFFFAOYSA-N</t>
  </si>
  <si>
    <t xml:space="preserve">InChI=1S/C6H6N4O2/c1-10-4-3(7-2-8-4)5(11)9-6(10)12/h2H,1H3,(H,7,8)(H,9,11,12)</t>
  </si>
  <si>
    <t xml:space="preserve">FOBI:030653</t>
  </si>
  <si>
    <t xml:space="preserve">DIBOA</t>
  </si>
  <si>
    <t xml:space="preserve">26511</t>
  </si>
  <si>
    <t xml:space="preserve">C15770</t>
  </si>
  <si>
    <t xml:space="preserve">28495</t>
  </si>
  <si>
    <t xml:space="preserve">COVOPZQGJGUPEY-UHFFFAOYSA-N</t>
  </si>
  <si>
    <t xml:space="preserve">InChI=1S/C8H7NO4/c10-7-8(11)13-6-4-2-1-3-5(6)9(7)12/h1-4,8,11-12H</t>
  </si>
  <si>
    <t xml:space="preserve">FOBI:030732</t>
  </si>
  <si>
    <t xml:space="preserve">HBOA</t>
  </si>
  <si>
    <t xml:space="preserve">285673</t>
  </si>
  <si>
    <t xml:space="preserve">C15769</t>
  </si>
  <si>
    <t xml:space="preserve">322636</t>
  </si>
  <si>
    <t xml:space="preserve">VMQBFYRBJKDACN-UHFFFAOYSA-N</t>
  </si>
  <si>
    <t xml:space="preserve">InChI=1S/C8H7NO3/c10-7-8(11)12-6-4-2-1-3-5(6)9-7/h1-4,8,11H,(H,9,10)</t>
  </si>
  <si>
    <t xml:space="preserve">FOBI:030726</t>
  </si>
  <si>
    <t xml:space="preserve">3-hydroxy-4-methoxybenzoic acid</t>
  </si>
  <si>
    <t xml:space="preserve">P-methoxybenzoic acids and derivatives</t>
  </si>
  <si>
    <t xml:space="preserve">12575</t>
  </si>
  <si>
    <t xml:space="preserve">LBKFGYZQBSGRHY-UHFFFAOYSA-N</t>
  </si>
  <si>
    <t xml:space="preserve">InChI=1S/C8H8O4/c1-12-7-3-2-5(8(10)11)4-6(7)9/h2-4,9H,1H3,(H,10,11</t>
  </si>
  <si>
    <t xml:space="preserve">FOBI:030346</t>
  </si>
  <si>
    <t xml:space="preserve">3-(3-sulfooxyphenyl)propanoic acid</t>
  </si>
  <si>
    <t xml:space="preserve">Phenylsulfates</t>
  </si>
  <si>
    <t xml:space="preserve">187488</t>
  </si>
  <si>
    <t xml:space="preserve">IQWLPDPKVFZEOK-UHFFFAOYSA-N</t>
  </si>
  <si>
    <t xml:space="preserve">InChI=1S/C9H10O6S/c10-9(11)5-4-7-2-1-3-8(6-7)15-16(12,13)14/h1-3,6H,4-5H2,(H,10,11)(H,12,13,14)</t>
  </si>
  <si>
    <t xml:space="preserve">FOBI:08681</t>
  </si>
  <si>
    <t xml:space="preserve">malic acid</t>
  </si>
  <si>
    <t xml:space="preserve">Beta hydroxy acids and derivatives</t>
  </si>
  <si>
    <t xml:space="preserve">14080972 | 510</t>
  </si>
  <si>
    <t xml:space="preserve">HMDB00744</t>
  </si>
  <si>
    <t xml:space="preserve">C00711 | C03668 | D04843</t>
  </si>
  <si>
    <t xml:space="preserve">20130941 | 525</t>
  </si>
  <si>
    <t xml:space="preserve">BJEPYKJPYRNKOW-UHFFFAOYSA-N</t>
  </si>
  <si>
    <t xml:space="preserve">InChI=1S/C4H6O5/c5-2(4(8)9)1-3(6)7/h2,5H,1H2,(H,6,7)(H,8,9)</t>
  </si>
  <si>
    <t xml:space="preserve">FOBI:030632</t>
  </si>
  <si>
    <t xml:space="preserve">maslinic acid</t>
  </si>
  <si>
    <t xml:space="preserve">Triterpenoids</t>
  </si>
  <si>
    <t xml:space="preserve">66312</t>
  </si>
  <si>
    <t xml:space="preserve">HMDB02392</t>
  </si>
  <si>
    <t xml:space="preserve">C16939</t>
  </si>
  <si>
    <t xml:space="preserve">73659</t>
  </si>
  <si>
    <t xml:space="preserve">MDZKJHQSJHYOHJ-LLICELPBSA-N</t>
  </si>
  <si>
    <t xml:space="preserve">InChI=1S/C30H48O4/c1-25(2)12-14-30(24(33)34)15-13-28(6)18(19(30)16-25)8-9-22-27(5)17-20(31)23(32)26(3,4)21(27)10-11-29(22,28)7/h8,19-23,31-32H,9-17H2,1-7H3,(H,33,34)/t19-,20+,21-,22+,23-,27-,28+,29+,30-/m0/s1</t>
  </si>
  <si>
    <t xml:space="preserve">FOBI:030753</t>
  </si>
  <si>
    <t xml:space="preserve">syringic acid</t>
  </si>
  <si>
    <t xml:space="preserve">HMDB02085</t>
  </si>
  <si>
    <t xml:space="preserve">C10833</t>
  </si>
  <si>
    <t xml:space="preserve">10742</t>
  </si>
  <si>
    <t xml:space="preserve">JMSVCTWVEWCHDZ-UHFFFAOYSA-N</t>
  </si>
  <si>
    <t xml:space="preserve">InChI=1S/C9H10O5/c1-13-6-3-5(9(11)12)4-7(14-2)8(6)10/h3-4,10H,1-2H3,(H,11,12)</t>
  </si>
  <si>
    <t xml:space="preserve">FOBI:030349</t>
  </si>
  <si>
    <t xml:space="preserve">1-methyluric acid</t>
  </si>
  <si>
    <t xml:space="preserve">62926</t>
  </si>
  <si>
    <t xml:space="preserve">HMDB03099</t>
  </si>
  <si>
    <t xml:space="preserve">C16359</t>
  </si>
  <si>
    <t xml:space="preserve">69726</t>
  </si>
  <si>
    <t xml:space="preserve">QFDRTQONISXGJA-UHFFFAOYSA-N</t>
  </si>
  <si>
    <t xml:space="preserve">InChI=1S/C6H6N4O3/c1-10-4(11)2-3(9-6(10)13)8-5(12)7-2/h1H3,(H,9,13)(H2,7,8,12)</t>
  </si>
  <si>
    <t xml:space="preserve">FOBI:030659</t>
  </si>
  <si>
    <t xml:space="preserve">1-methyl-7H-xanthine</t>
  </si>
  <si>
    <t xml:space="preserve">72464</t>
  </si>
  <si>
    <t xml:space="preserve">HMDB10738</t>
  </si>
  <si>
    <t xml:space="preserve">C16358</t>
  </si>
  <si>
    <t xml:space="preserve">80220</t>
  </si>
  <si>
    <t xml:space="preserve">MVOYJPOZRLFTCP-UHFFFAOYSA-N</t>
  </si>
  <si>
    <t xml:space="preserve">InChI=1S/C6H6N4O2/c1-10-5(11)3-4(8-2-7-3)9-6(10)12/h2H,1H3,(H,7,8)(H,9,12)</t>
  </si>
  <si>
    <t xml:space="preserve">FOBI:030652</t>
  </si>
  <si>
    <t xml:space="preserve">1,3-dimethyluric acid</t>
  </si>
  <si>
    <t xml:space="preserve">63527</t>
  </si>
  <si>
    <t xml:space="preserve">HMDB01857</t>
  </si>
  <si>
    <t xml:space="preserve">70346</t>
  </si>
  <si>
    <t xml:space="preserve">OTSBKHHWSQYEHK-UHFFFAOYSA-N</t>
  </si>
  <si>
    <t xml:space="preserve">InChI=1S/C7H8N4O3/c1-10-4-3(8-6(13)9-4)5(12)11(2)7(10)14/h1-2H3,(H2,8,9,13)</t>
  </si>
  <si>
    <t xml:space="preserve">FOBI:030662</t>
  </si>
  <si>
    <t xml:space="preserve">1,7-dimethyluric acid</t>
  </si>
  <si>
    <t xml:space="preserve">82720</t>
  </si>
  <si>
    <t xml:space="preserve">HMDB11103</t>
  </si>
  <si>
    <t xml:space="preserve">C16356</t>
  </si>
  <si>
    <t xml:space="preserve">91611</t>
  </si>
  <si>
    <t xml:space="preserve">NOFNCLGCUJJPKU-UHFFFAOYSA-N</t>
  </si>
  <si>
    <t xml:space="preserve">InChI=1S/C7H8N4O3/c1-10-3-4(8-6(10)13)9-7(14)11(2)5(3)12/h1-2H3,(H,8,13)(H,9,14)</t>
  </si>
  <si>
    <t xml:space="preserve">FOBI:030663</t>
  </si>
  <si>
    <t xml:space="preserve">2,6-dihydroxybenzoic acid</t>
  </si>
  <si>
    <t xml:space="preserve">9338</t>
  </si>
  <si>
    <t xml:space="preserve">AKEUNCKRJATALU-UHFFFAOYSA-N</t>
  </si>
  <si>
    <t xml:space="preserve">InChI=1S/C7H6O4/c8-4-2-1-3-5(9)6(4)7(10)11/h1-3,8-9H,(H,10,11)</t>
  </si>
  <si>
    <t xml:space="preserve">FOBI:030328</t>
  </si>
  <si>
    <t xml:space="preserve">pyrocatechol sulfate</t>
  </si>
  <si>
    <t xml:space="preserve">2341024</t>
  </si>
  <si>
    <t xml:space="preserve">3083879</t>
  </si>
  <si>
    <t xml:space="preserve">MZPWKJZDOCIALD-UHFFFAOYSA-N</t>
  </si>
  <si>
    <t xml:space="preserve">InChI=1S/C6H6O5S/c7-5-3-1-2-4-6(5)11-12(8,9)10/h1-4,7H,(H,8,9,10)</t>
  </si>
  <si>
    <t xml:space="preserve">FOBI:030446</t>
  </si>
  <si>
    <t xml:space="preserve">3,7-dimethyluric acid</t>
  </si>
  <si>
    <t xml:space="preserve">74994</t>
  </si>
  <si>
    <t xml:space="preserve">HMDB01982</t>
  </si>
  <si>
    <t xml:space="preserve">C16360</t>
  </si>
  <si>
    <t xml:space="preserve">83126</t>
  </si>
  <si>
    <t xml:space="preserve">HMLZLHKHNBLLJD-UHFFFAOYSA-N</t>
  </si>
  <si>
    <t xml:space="preserve">InChI=1S/C7H8N4O3/c1-10-3-4(8-6(10)13)11(2)7(14)9-5(3)12/h1-2H3,(H,8,13)(H,9,12,14)</t>
  </si>
  <si>
    <t xml:space="preserve">FOBI:030664</t>
  </si>
  <si>
    <t xml:space="preserve">hydroxytyrosol</t>
  </si>
  <si>
    <t xml:space="preserve">74680</t>
  </si>
  <si>
    <t xml:space="preserve">HMDB05784</t>
  </si>
  <si>
    <t xml:space="preserve">82755</t>
  </si>
  <si>
    <t xml:space="preserve">JUUBCHWRXWPFFH-UHFFFAOYSA-N</t>
  </si>
  <si>
    <t xml:space="preserve">InChI=1S/C8H10O3/c9-4-3-6-1-2-7(10)8(11)5-6/h1-2,5,9-11H,3-4H2</t>
  </si>
  <si>
    <t xml:space="preserve">FOBI:030582</t>
  </si>
  <si>
    <t xml:space="preserve">1,3,7-trimethyluric acid</t>
  </si>
  <si>
    <t xml:space="preserve">71754</t>
  </si>
  <si>
    <t xml:space="preserve">HMDB02123</t>
  </si>
  <si>
    <t xml:space="preserve">C16361</t>
  </si>
  <si>
    <t xml:space="preserve">79437</t>
  </si>
  <si>
    <t xml:space="preserve">BYXCFUMGEBZDDI-UHFFFAOYSA-N</t>
  </si>
  <si>
    <t xml:space="preserve">InChI=1S/C8H10N4O3/c1-10-4-5(9-7(10)14)11(2)8(15)12(3)6(4)13/h1-3H3,(H,9,14)</t>
  </si>
  <si>
    <t xml:space="preserve">FOBI:030665</t>
  </si>
  <si>
    <t xml:space="preserve">cyclo(L-Pro-L-Val)</t>
  </si>
  <si>
    <t xml:space="preserve">5360404</t>
  </si>
  <si>
    <t xml:space="preserve">6992261</t>
  </si>
  <si>
    <t xml:space="preserve">XLUAWXQORJEMBD-YUMQZZPRSA-N</t>
  </si>
  <si>
    <t xml:space="preserve">InChI=1S/C10H16N2O2/c1-6(2)8-10(14)12-5-3-4-7(12)9(13)11-8/h6-8H,3-5H2,1-2H3,(H,11,13)/t7-,8-/m0/s1</t>
  </si>
  <si>
    <t xml:space="preserve">FOBI:030669</t>
  </si>
  <si>
    <t xml:space="preserve">m-hydroxyhippuric acid</t>
  </si>
  <si>
    <t xml:space="preserve">HMDB06116</t>
  </si>
  <si>
    <t xml:space="preserve">450268</t>
  </si>
  <si>
    <t xml:space="preserve">XDOFWFNMYJRHEW-UHFFFAOYSA-N</t>
  </si>
  <si>
    <t xml:space="preserve">InChI=1S/C9H9NO4/c11-7-3-1-2-6(4-7)9(14)10-5-8(12)13/h1-4,11H,5H2,(H,10,14)(H,12,13)</t>
  </si>
  <si>
    <t xml:space="preserve">FOBI:030342</t>
  </si>
  <si>
    <t xml:space="preserve">p-hydroxyhippuric acid</t>
  </si>
  <si>
    <t xml:space="preserve">133104</t>
  </si>
  <si>
    <t xml:space="preserve">151012</t>
  </si>
  <si>
    <t xml:space="preserve">ZMHLUFWWWPBTIU-UHFFFAOYSA-N</t>
  </si>
  <si>
    <t xml:space="preserve">InChI=1S/C9H9NO4/c11-7-3-1-6(2-4-7)9(14)10-5-8(12)13/h1-4,11H,5H2,(H,10,14)(H,12,13)</t>
  </si>
  <si>
    <t xml:space="preserve">FOBI:030341</t>
  </si>
  <si>
    <t xml:space="preserve">1-salicylate glucuronide</t>
  </si>
  <si>
    <t xml:space="preserve">Phenolic glycosides</t>
  </si>
  <si>
    <t xml:space="preserve">2341148</t>
  </si>
  <si>
    <t xml:space="preserve">HMDB10313</t>
  </si>
  <si>
    <t xml:space="preserve">3084023</t>
  </si>
  <si>
    <t xml:space="preserve">JSCWDKKMLIQCMR-CDHFTJPESA-N</t>
  </si>
  <si>
    <t xml:space="preserve">InChI=1S/C13H14O9/c14-7-8(15)10(12(19)20)22-13(9(7)16)21-6-4-2-1-3-5(6)11(17)18/h1-4,7-10,13-16H,(H,17,18)(H,19,20)/t7-,8-,9+,10-,13+/m0/s1</t>
  </si>
  <si>
    <t xml:space="preserve">FOBI:030321</t>
  </si>
  <si>
    <t xml:space="preserve">S-allylcysteine</t>
  </si>
  <si>
    <t xml:space="preserve">C16759</t>
  </si>
  <si>
    <t xml:space="preserve">40424388 | 9793905</t>
  </si>
  <si>
    <t xml:space="preserve">ZFAHNWWNDFHPOH-YFKPBYRVSA-N</t>
  </si>
  <si>
    <t xml:space="preserve">InChI=1S/C6H11NO2S/c1-2-3-10-4-5(7)6(8)9/h2,5H,1,3-4,7H2,(H,8,9)/t5-/m0/s1</t>
  </si>
  <si>
    <t xml:space="preserve">FOBI:030676</t>
  </si>
  <si>
    <t xml:space="preserve">procyanidin B2</t>
  </si>
  <si>
    <t xml:space="preserve">Biflavonoids and polyflavonoids</t>
  </si>
  <si>
    <t xml:space="preserve">C17639</t>
  </si>
  <si>
    <t xml:space="preserve">122738</t>
  </si>
  <si>
    <t xml:space="preserve">XFZJEEAOWLFHDH-NFJBMHMQSA-N</t>
  </si>
  <si>
    <t xml:space="preserve">InChI=1S/C30H26O12/c31-13-7-20(37)24-23(8-13)41-29(12-2-4-16(33)19(36)6-12)27(40)26(24)25-21(38)10-17(34)14-9-22(39)28(42-30(14)25)11-1-3-15(32)18(35)5-11/h1-8,10,22,26-29,31-40H,9H2/t22-,26-,27-,28-,29-/m1/s1</t>
  </si>
  <si>
    <t xml:space="preserve">FOBI:030490</t>
  </si>
  <si>
    <t xml:space="preserve">kaempferol 3-O-glucuronide</t>
  </si>
  <si>
    <t xml:space="preserve">Flavonoid-3-O-glucuronides</t>
  </si>
  <si>
    <t xml:space="preserve">4477252</t>
  </si>
  <si>
    <t xml:space="preserve">5318759</t>
  </si>
  <si>
    <t xml:space="preserve">FNTJVYCFNVUBOL-ZUGPOPFOSA-N</t>
  </si>
  <si>
    <t xml:space="preserve">InChI=1S/C21H18O12/c22-8-3-1-7(2-4-8)17-18(13(25)12-10(24)5-9(23)6-11(12)31-17)32-21-16(28)14(26)15(27)19(33-21)20(29)30/h1-6,14-16,19,21-24,26-28H,(H,29,30)/t14-,15-,16+,19-,21+/m0/s1</t>
  </si>
  <si>
    <t xml:space="preserve">FOBI:030566</t>
  </si>
  <si>
    <t xml:space="preserve">luteolin 3-O-glucuronide</t>
  </si>
  <si>
    <t xml:space="preserve">Flavonoid O-glucuronides</t>
  </si>
  <si>
    <t xml:space="preserve">8429271</t>
  </si>
  <si>
    <t xml:space="preserve">10253785</t>
  </si>
  <si>
    <t xml:space="preserve">JDOFZOKGCYYUER-ZFORQUDYSA-N</t>
  </si>
  <si>
    <t xml:space="preserve">InChI=1S/C21H18O12/c22-8-4-10(24)15-11(25)6-12(31-14(15)5-8)7-1-2-9(23)13(3-7)32-21-18(28)16(26)17(27)19(33-21)20(29)30/h1-6,16-19,21-24,26-28H,(H,29,30)/t16-,17-,18+,19-,21+/m0/s1</t>
  </si>
  <si>
    <t xml:space="preserve">FOBI:030556</t>
  </si>
  <si>
    <t xml:space="preserve">(+)-epicatechin-3-O-gallate</t>
  </si>
  <si>
    <t xml:space="preserve">58567</t>
  </si>
  <si>
    <t xml:space="preserve">65056</t>
  </si>
  <si>
    <t xml:space="preserve">LSHVYAFMTMFKBA-FPOVZHCZSA-N</t>
  </si>
  <si>
    <t xml:space="preserve">InChI=1S/C22H18O10/c23-11-6-14(25)12-8-19(32-22(30)10-4-16(27)20(29)17(28)5-10)21(31-18(12)7-11)9-1-2-13(24)15(26)3-9/h1-7,19,21,23-29H,8H2/t19-,21-/m0/s1</t>
  </si>
  <si>
    <t xml:space="preserve">FOBI:030485</t>
  </si>
  <si>
    <t xml:space="preserve">sinapic acid</t>
  </si>
  <si>
    <t xml:space="preserve">553361</t>
  </si>
  <si>
    <t xml:space="preserve">C00482</t>
  </si>
  <si>
    <t xml:space="preserve">637775</t>
  </si>
  <si>
    <t xml:space="preserve">PCMORTLOPMLEFB-ONEGZZNKSA-N</t>
  </si>
  <si>
    <t xml:space="preserve">InChI=1S/C11H12O5/c1-15-8-5-7(3-4-10(12)13)6-9(16-2)11(8)14/h3-6,14H,1-2H3,(H,12,13)/b4-3+</t>
  </si>
  <si>
    <t xml:space="preserve">FOBI:030412</t>
  </si>
  <si>
    <t xml:space="preserve">DIBOA-glucoside</t>
  </si>
  <si>
    <t xml:space="preserve">4475737</t>
  </si>
  <si>
    <t xml:space="preserve">C15772</t>
  </si>
  <si>
    <t xml:space="preserve">5316752</t>
  </si>
  <si>
    <t xml:space="preserve">OUSLYTBGQGKTME-BJPDSMLBSA-N</t>
  </si>
  <si>
    <t xml:space="preserve">InChI=1S/C14H17NO9/c16-5-8-9(17)10(18)11(19)13(23-8)24-14-12(20)15(21)6-3-1-2-4-7(6)22-14/h1-4,8-11,13-14,16-19,21H,5H2/t8-,9-,10+,11-,13+,14?/m1/s1</t>
  </si>
  <si>
    <t xml:space="preserve">FOBI:030733</t>
  </si>
  <si>
    <t xml:space="preserve">Enterodiol</t>
  </si>
  <si>
    <t xml:space="preserve">Dibenzylbutanediol lignans</t>
  </si>
  <si>
    <t xml:space="preserve">HMDB05056</t>
  </si>
  <si>
    <t xml:space="preserve">C18166</t>
  </si>
  <si>
    <t xml:space="preserve">115089</t>
  </si>
  <si>
    <t xml:space="preserve">DWONJCNDULPHLV-HOTGVXAUSA-N</t>
  </si>
  <si>
    <t xml:space="preserve">InChI=1S/C18H22O4/c19-11-15(7-13-3-1-5-17(21)9-13)16(12-20)8-14-4-2-6-18(22)10-14/h1-6,9-10,15-16,19-22H,7-8,11-12H2/t15-,16-/m0/s1</t>
  </si>
  <si>
    <t xml:space="preserve">FOBI:030615</t>
  </si>
  <si>
    <t xml:space="preserve">trans-piceid</t>
  </si>
  <si>
    <t xml:space="preserve">Stilbene glycosides</t>
  </si>
  <si>
    <t xml:space="preserve">4445034</t>
  </si>
  <si>
    <t xml:space="preserve">C10275</t>
  </si>
  <si>
    <t xml:space="preserve">5281718</t>
  </si>
  <si>
    <t xml:space="preserve">HSTZMXCBWJGKHG-CUYWLFDKSA-N</t>
  </si>
  <si>
    <t xml:space="preserve">InChI=1S/C20H22O8/c21-10-16-17(24)18(25)19(26)20(28-16)27-15-8-12(7-14(23)9-15)2-1-11-3-5-13(22)6-4-11/h1-9,16-26H,10H2/b2-1+/t16-,17-,18+,19-,20-/m1/s1</t>
  </si>
  <si>
    <t xml:space="preserve">FOBI:030605</t>
  </si>
  <si>
    <t xml:space="preserve">Arsenobetaine</t>
  </si>
  <si>
    <t xml:space="preserve">Tetraorganoarsonium salts</t>
  </si>
  <si>
    <t xml:space="preserve">43109</t>
  </si>
  <si>
    <t xml:space="preserve">C19331</t>
  </si>
  <si>
    <t xml:space="preserve">47364</t>
  </si>
  <si>
    <t xml:space="preserve">SPTHHTGLGVZZRH-UHFFFAOYSA-N</t>
  </si>
  <si>
    <t xml:space="preserve">InChI=1S/C5H11AsO2/c1-6(2,3)4-5(7)8/h4H2,1-3H3</t>
  </si>
  <si>
    <t xml:space="preserve">FOBI:030710</t>
  </si>
  <si>
    <t xml:space="preserve">N-(2-furoyl)glycine</t>
  </si>
  <si>
    <t xml:space="preserve">HMDB00439</t>
  </si>
  <si>
    <t xml:space="preserve">21863</t>
  </si>
  <si>
    <t xml:space="preserve">KSPQDMRTZZYQLM-UHFFFAOYSA-N</t>
  </si>
  <si>
    <t xml:space="preserve">InChI=1S/C7H7NO4/c9-6(10)4-8-7(11)5-2-1-3-12-5/h1-3H,4H2,(H,8,11)(H,9,10)</t>
  </si>
  <si>
    <t xml:space="preserve">FOBI:030649</t>
  </si>
  <si>
    <t xml:space="preserve">p-cresol sulfate</t>
  </si>
  <si>
    <t xml:space="preserve">HMDB11635</t>
  </si>
  <si>
    <t xml:space="preserve">4615423</t>
  </si>
  <si>
    <t xml:space="preserve">WGNAKZGUSRVWRH-UHFFFAOYSA-N</t>
  </si>
  <si>
    <t xml:space="preserve">InChI=1S/C7H8O4S/c1-6-2-4-7(5-3-6)11-12(8,9)10/h2-5H,1H3,(H,8,9,10)</t>
  </si>
  <si>
    <t xml:space="preserve">FOBI:030699</t>
  </si>
  <si>
    <t xml:space="preserve">dihydroresveratrol-3-O-sulfate</t>
  </si>
  <si>
    <t xml:space="preserve">86583349</t>
  </si>
  <si>
    <t xml:space="preserve">KAVKAZLSONPCRU-UHFFFAOYSA-N</t>
  </si>
  <si>
    <t xml:space="preserve">InChI=1S/C14H14O6S/c15-12-5-3-10(4-6-12)1-2-11-7-13(16)9-14(8-11)20-21(17,18)19/h3-9,15-16H,1-2H2,(H,17,18,19)</t>
  </si>
  <si>
    <t xml:space="preserve">FOBI:030603</t>
  </si>
  <si>
    <t xml:space="preserve">dihydroresveratrol-3-O-beta-D-glucuronide</t>
  </si>
  <si>
    <t xml:space="preserve">86583350</t>
  </si>
  <si>
    <t xml:space="preserve">NXXGJRZWYCYPCB-HBWRTXEVSA-N</t>
  </si>
  <si>
    <t xml:space="preserve">InChI=1S/C20H22O9/c21-12-5-3-10(4-6-12)1-2-11-7-13(22)9-14(8-11)28-20-17(25)15(23)16(24)18(29-20)19(26)27/h3-9,15-18,20-25H,1-2H2,(H,26,27)/t15-,16-,17+,18-,20+/m0/s1</t>
  </si>
  <si>
    <t xml:space="preserve">FOBI:030601</t>
  </si>
  <si>
    <t xml:space="preserve">resveratrol-3-O-sulfate</t>
  </si>
  <si>
    <t xml:space="preserve">25113755</t>
  </si>
  <si>
    <t xml:space="preserve">DULQFFCIVGYOFH-OWOJBTEDSA-N</t>
  </si>
  <si>
    <t xml:space="preserve">InChI=1S/C14H12O6S/c15-12-5-3-10(4-6-12)1-2-11-7-13(16)9-14(8-11)20-21(17,18)19/h1-9,15-16H,(H,17,18,19)/b2-1+</t>
  </si>
  <si>
    <t xml:space="preserve">FOBI:030596</t>
  </si>
  <si>
    <t xml:space="preserve">trans-4-hydroxy-L-proline betaine</t>
  </si>
  <si>
    <t xml:space="preserve">144333</t>
  </si>
  <si>
    <t xml:space="preserve">C08269</t>
  </si>
  <si>
    <t xml:space="preserve">164642</t>
  </si>
  <si>
    <t xml:space="preserve">MUNWAHDYFVYIKH-RITPCOANSA-N</t>
  </si>
  <si>
    <t xml:space="preserve">InChI=1S/C7H13NO3/c1-8(2)4-5(9)3-6(8)7(10)11/h5-6,9H,3-4H2,1-2H3/t5-,6+/m1/s1</t>
  </si>
  <si>
    <t xml:space="preserve">FOBI:030686</t>
  </si>
  <si>
    <t xml:space="preserve">(-)-epicatechin</t>
  </si>
  <si>
    <t xml:space="preserve">65230</t>
  </si>
  <si>
    <t xml:space="preserve">HMDB01871</t>
  </si>
  <si>
    <t xml:space="preserve">C09727</t>
  </si>
  <si>
    <t xml:space="preserve">72276</t>
  </si>
  <si>
    <t xml:space="preserve">PFTAWBLQPZVEMU-UKRRQHHQSA-N</t>
  </si>
  <si>
    <t xml:space="preserve">InChI=1S/C15H14O6/c16-8-4-11(18)9-6-13(20)15(21-14(9)5-8)7-1-2-10(17)12(19)3-7/h1-5,13,15-20H,6H2/t13-,15-/m1/s1</t>
  </si>
  <si>
    <t xml:space="preserve">FOBI:030461</t>
  </si>
  <si>
    <t xml:space="preserve">salicyluric acid</t>
  </si>
  <si>
    <t xml:space="preserve">HMDB00840</t>
  </si>
  <si>
    <t xml:space="preserve">C07588</t>
  </si>
  <si>
    <t xml:space="preserve">10253</t>
  </si>
  <si>
    <t xml:space="preserve">ONJSZLXSECQROL-UHFFFAOYSA-N</t>
  </si>
  <si>
    <t xml:space="preserve">InChI=1S/C9H9NO4/c11-7-4-2-1-3-6(7)9(14)10-5-8(12)13/h1-4,11H,5H2,(H,10,14)(H,12,13)</t>
  </si>
  <si>
    <t xml:space="preserve">FOBI:08827</t>
  </si>
  <si>
    <t xml:space="preserve">tomatidine</t>
  </si>
  <si>
    <t xml:space="preserve">Spirosolanes and derivatives</t>
  </si>
  <si>
    <t xml:space="preserve">59019</t>
  </si>
  <si>
    <t xml:space="preserve">C10826</t>
  </si>
  <si>
    <t xml:space="preserve">65576</t>
  </si>
  <si>
    <t xml:space="preserve">XYNPYHXGMWJBLV-VXPJTDKGSA-N</t>
  </si>
  <si>
    <t xml:space="preserve">InChI=1S/C27H45NO2/c1-16-7-12-27(28-15-16)17(2)24-23(30-27)14-22-20-6-5-18-13-19(29)8-10-25(18,3)21(20)9-11-26(22,24)4/h16-24,28-29H,5-15H2,1-4H3/t16-,17-,18-,19-,20+,21-,22-,23-,24-,25-,26-,27-/m0/s1</t>
  </si>
  <si>
    <t xml:space="preserve">FOBI:030717</t>
  </si>
  <si>
    <t xml:space="preserve">3-hydroxybenzoic acid glucuronide</t>
  </si>
  <si>
    <t xml:space="preserve">ZXNABXFYKZWAPQ-UHFFFAOYSA-N</t>
  </si>
  <si>
    <t xml:space="preserve">InChI=1S/C13H14O9/c14-7-8(15)10(12(19)20)22-13(9(7)16)21-6-3-1-2-5(4-6)11(17)18/h1-4,7-10,13-16H,(H,17,18)(H,19,20)</t>
  </si>
  <si>
    <t xml:space="preserve">FOBI:030322</t>
  </si>
  <si>
    <t xml:space="preserve">4-hydroxybenzoic acid glucuronide</t>
  </si>
  <si>
    <t xml:space="preserve">DKNOHNCMCYDVLT-UHFFFAOYSA-N</t>
  </si>
  <si>
    <t xml:space="preserve">InChI=1S/C13H14O9/c14-7-8(15)10(12(19)20)22-13(9(7)16)21-6-3-1-5(2-4-6)11(17)18/h1-4,7-10,13-16H,(H,17,18)(H,19,20)</t>
  </si>
  <si>
    <t xml:space="preserve">FOBI:030323</t>
  </si>
  <si>
    <t xml:space="preserve">2-hydroxybenzoic acid sulfate</t>
  </si>
  <si>
    <t xml:space="preserve">8373808</t>
  </si>
  <si>
    <t xml:space="preserve">10198308</t>
  </si>
  <si>
    <t xml:space="preserve">MOODSJOROWROTO-UHFFFAOYSA-N</t>
  </si>
  <si>
    <t xml:space="preserve">InChI=1S/C7H6O6S/c8-7(9)5-3-1-2-4-6(5)13-14(10,11)12/h1-4H,(H,8,9)(H,10,11,12)</t>
  </si>
  <si>
    <t xml:space="preserve">FOBI:030324</t>
  </si>
  <si>
    <t xml:space="preserve">3-hydroxybenzoic acid sulfate</t>
  </si>
  <si>
    <t xml:space="preserve">19994151</t>
  </si>
  <si>
    <t xml:space="preserve">21126437</t>
  </si>
  <si>
    <t xml:space="preserve">MZYPOJMKJHCOQG-UHFFFAOYSA-N</t>
  </si>
  <si>
    <t xml:space="preserve">InChI=1S/C7H6O6S/c8-7(9)5-2-1-3-6(4-5)13-14(10,11)12/h1-4H,(H,8,9)(H,10,11,12)</t>
  </si>
  <si>
    <t xml:space="preserve">FOBI:030325</t>
  </si>
  <si>
    <t xml:space="preserve">4-hydroxybenzoic acid sulfate</t>
  </si>
  <si>
    <t xml:space="preserve">18690341</t>
  </si>
  <si>
    <t xml:space="preserve">RJTYSXVYCZAUHE-UHFFFAOYSA-N</t>
  </si>
  <si>
    <t xml:space="preserve">InChI=1S/C7H6O6S/c8-7(9)5-1-3-6(4-2-5)13-14(10,11)12/h1-4H,(H,8,9)(H,10,11,12)</t>
  </si>
  <si>
    <t xml:space="preserve">FOBI:030326</t>
  </si>
  <si>
    <t xml:space="preserve">2,4-dihydroxybenzoic acid</t>
  </si>
  <si>
    <t xml:space="preserve">1446</t>
  </si>
  <si>
    <t xml:space="preserve">1491</t>
  </si>
  <si>
    <t xml:space="preserve">UIAFKZKHHVMJGS-UHFFFAOYSA-N</t>
  </si>
  <si>
    <t xml:space="preserve">InChI=1S/C7H6O4/c8-4-1-2-5(7(10)11)6(9)3-4/h1-3,8-9H,(H,10,11)</t>
  </si>
  <si>
    <t xml:space="preserve">FOBI:030327</t>
  </si>
  <si>
    <t xml:space="preserve">3,4-dihydroxybenzoic acid</t>
  </si>
  <si>
    <t xml:space="preserve">71</t>
  </si>
  <si>
    <t xml:space="preserve">HMDB01856</t>
  </si>
  <si>
    <t xml:space="preserve">C00230</t>
  </si>
  <si>
    <t xml:space="preserve">72</t>
  </si>
  <si>
    <t xml:space="preserve">YQUVCSBJEUQKSH-UHFFFAOYSA-N</t>
  </si>
  <si>
    <t xml:space="preserve">InChI=1S/C7H6O4/c8-5-2-1-4(7(10)11)3-6(5)9/h1-3,8-9H,(H,10,11)</t>
  </si>
  <si>
    <t xml:space="preserve">FOBI:030329</t>
  </si>
  <si>
    <t xml:space="preserve">3,4-dihydroxybenzoic acid 3-glucuronide</t>
  </si>
  <si>
    <t xml:space="preserve">Hydrolyzable tannins</t>
  </si>
  <si>
    <t xml:space="preserve">71316220</t>
  </si>
  <si>
    <t xml:space="preserve">CXNFDJSOAJNKSU-CDHFTJPESA-N</t>
  </si>
  <si>
    <t xml:space="preserve">InChI=1S/C13H14O10/c14-5-2-1-4(11(18)19)3-6(5)22-13-9(17)7(15)8(16)10(23-13)12(20)21/h1-3,7-10,13-17H,(H,18,19)(H,20,21)/t7-,8-,9+,10-,13+/m0/s1</t>
  </si>
  <si>
    <t xml:space="preserve">FOBI:030331</t>
  </si>
  <si>
    <t xml:space="preserve">3,4-dihydroxybenzoic acid 4-glucuronide</t>
  </si>
  <si>
    <t xml:space="preserve">NLCBCVGRBFNEJE-CDHFTJPESA-N</t>
  </si>
  <si>
    <t xml:space="preserve">InChI=1S/C13H14O10/c14-5-3-4(11(18)19)1-2-6(5)22-13-9(17)7(15)8(16)10(23-13)12(20)21/h1-3,7-10,13-17H,(H,18,19)(H,20,21)/t7-,8-,9+,10-,13+/m0/s1</t>
  </si>
  <si>
    <t xml:space="preserve">FOBI:030332</t>
  </si>
  <si>
    <t xml:space="preserve">3,5-dihydroxybenzoic acid glucuronide</t>
  </si>
  <si>
    <t xml:space="preserve">LEONNYUSLXUBTI-CDHFTJPESA-N</t>
  </si>
  <si>
    <t xml:space="preserve">InChI=1S/C13H14O10/c14-5-1-4(11(18)19)2-6(3-5)22-13-9(17)7(15)8(16)10(23-13)12(20)21/h1-3,7-10,13-17H,(H,18,19)(H,20,21)/t7-,8-,9+,10-,13+/m0/s1</t>
  </si>
  <si>
    <t xml:space="preserve">FOBI:030333</t>
  </si>
  <si>
    <t xml:space="preserve">3,4-dihydroxybenzoic acid 3-sulfate</t>
  </si>
  <si>
    <t xml:space="preserve">71316222</t>
  </si>
  <si>
    <t xml:space="preserve">GSFKEOSQCKWCLH-UHFFFAOYSA-N</t>
  </si>
  <si>
    <t xml:space="preserve">InChI=1S/C7H6O7S/c8-5-2-1-4(7(9)10)3-6(5)14-15(11,12)13/h1-3,8H,(H,9,10)(H,11,12,13)</t>
  </si>
  <si>
    <t xml:space="preserve">FOBI:030336</t>
  </si>
  <si>
    <t xml:space="preserve">3,4-dihydroxybenzoic acid 4-sulfate</t>
  </si>
  <si>
    <t xml:space="preserve">195945</t>
  </si>
  <si>
    <t xml:space="preserve">NGQYUDIZIPNWJV-UHFFFAOYSA-N</t>
  </si>
  <si>
    <t xml:space="preserve">InChI=1S/C7H6O7S/c8-5-3-4(7(9)10)1-2-6(5)14-15(11,12)13/h1-3,8H,(H,9,10)(H,11,12,13)</t>
  </si>
  <si>
    <t xml:space="preserve">FOBI:030337</t>
  </si>
  <si>
    <t xml:space="preserve">3,5-dihydroxybenzoic acid sulfate</t>
  </si>
  <si>
    <t xml:space="preserve">NDZHPENMJGDGPX-UHFFFAOYSA-N</t>
  </si>
  <si>
    <t xml:space="preserve">InChI=1S/C7H6O7S/c8-5-1-4(7(9)10)2-6(3-5)14-15(11,12)13/h1-3,8H,(H,9,10)(H,11,12,13)</t>
  </si>
  <si>
    <t xml:space="preserve">FOBI:030338</t>
  </si>
  <si>
    <t xml:space="preserve">vanillic acid glucuronide</t>
  </si>
  <si>
    <t xml:space="preserve">BSTDQIXKAVCPLC-JLERCCTOSA-N</t>
  </si>
  <si>
    <t xml:space="preserve">InChI=1S/C14H16O10/c1-22-7-4-5(2-3-6(7)15)13(21)24-14-10(18)8(16)9(17)11(23-14)12(19)20/h2-4,8-11,14-18H,1H3,(H,19,20)/t8-,9-,10+,11-,14?/m0/s1</t>
  </si>
  <si>
    <t xml:space="preserve">FOBI:030344</t>
  </si>
  <si>
    <t xml:space="preserve">vanillic acid sulfate</t>
  </si>
  <si>
    <t xml:space="preserve">382946</t>
  </si>
  <si>
    <t xml:space="preserve">TXRKUXPAEPOCIX-UHFFFAOYSA-N</t>
  </si>
  <si>
    <t xml:space="preserve">InChI=1S/C8H8O7S/c1-14-7-4-5(8(9)10)2-3-6(7)15-16(11,12)13/h2-4H,1H3,(H,9,10)(H,11,12,13)</t>
  </si>
  <si>
    <t xml:space="preserve">FOBI:030345</t>
  </si>
  <si>
    <t xml:space="preserve">isovanillic acid glucuronide</t>
  </si>
  <si>
    <t xml:space="preserve">HATMKBLUSXVYDS-JLERCCTOSA-N</t>
  </si>
  <si>
    <t xml:space="preserve">InChI=1S/C14H16O10/c1-22-7-3-2-5(4-6(7)15)13(21)24-14-10(18)8(16)9(17)11(23-14)12(19)20/h2-4,8-11,14-18H,1H3,(H,19,20)/t8-,9-,10+,11-,14?/m0/s1</t>
  </si>
  <si>
    <t xml:space="preserve">FOBI:030347</t>
  </si>
  <si>
    <t xml:space="preserve">isovanillic acid sulfate</t>
  </si>
  <si>
    <t xml:space="preserve">VSFFJSSUGMYRMP-UHFFFAOYSA-N</t>
  </si>
  <si>
    <t xml:space="preserve">InChI=1S/C8H8O7S/c1-14-6-3-2-5(8(9)10)4-7(6)15-16(11,12)13/h2-4H,1H3,(H,9,10)(H,11,12,13)</t>
  </si>
  <si>
    <t xml:space="preserve">FOBI:030348</t>
  </si>
  <si>
    <t xml:space="preserve">syringic acid glucuronide</t>
  </si>
  <si>
    <t xml:space="preserve">WOGNQDHJFYPQMD-YGMDGNCASA-N</t>
  </si>
  <si>
    <t xml:space="preserve">InChI=1S/C15H18O11/c1-23-6-3-5(13(19)20)4-7(24-2)11(6)25-15-10(18)8(16)9(17)12(26-15)14(21)22/h3-4,8-10,12,15-18H,1-2H3,(H,19,20)(H,21,22)/t8-,9-,10+,12-,15+/m0/s1</t>
  </si>
  <si>
    <t xml:space="preserve">FOBI:030350</t>
  </si>
  <si>
    <t xml:space="preserve">syringic acid sulfate</t>
  </si>
  <si>
    <t xml:space="preserve">RUXRRHGJTRVOSL-UHFFFAOYSA-N</t>
  </si>
  <si>
    <t xml:space="preserve">InChI=1S/C9H10O8S/c1-15-6-3-5(9(10)11)4-7(16-2)8(6)17-18(12,13)14/h3-4H,1-2H3,(H,10,11)(H,12,13,14)</t>
  </si>
  <si>
    <t xml:space="preserve">FOBI:030351</t>
  </si>
  <si>
    <t xml:space="preserve">gallic acid 3-glucuronide</t>
  </si>
  <si>
    <t xml:space="preserve">WGYCQDRFPFTOJY-UHFFFAOYSA-N</t>
  </si>
  <si>
    <t xml:space="preserve">InChI=1S/C13H14O11/c14-4-1-3(11(19)20)2-5(6(4)15)23-13-9(18)7(16)8(17)10(24-13)12(21)22/h1-2,7-10,13-18H,(H,19,20)(H,21,22)</t>
  </si>
  <si>
    <t xml:space="preserve">FOBI:030353</t>
  </si>
  <si>
    <t xml:space="preserve">gallic acid 4-glucuronide</t>
  </si>
  <si>
    <t xml:space="preserve">DSZHBCQGMXJFGB-UHFFFAOYSA-N</t>
  </si>
  <si>
    <t xml:space="preserve">InChI=1S/C13H14O11/c14-4-1-3(11(19)20)2-5(15)9(4)23-13-8(18)6(16)7(17)10(24-13)12(21)22/h1-2,6-8,10,13-18H,(H,19,20)(H,21,22)</t>
  </si>
  <si>
    <t xml:space="preserve">FOBI:030354</t>
  </si>
  <si>
    <t xml:space="preserve">gallic acid 3-sulfate</t>
  </si>
  <si>
    <t xml:space="preserve">GDGXJKFVYIFICY-UHFFFAOYSA-N</t>
  </si>
  <si>
    <t xml:space="preserve">InChI=1S/C7H6O8S/c8-4-1-3(7(10)11)2-5(6(4)9)15-16(12,13)14/h1-2,8-9H,(H,10,11)(H,12,13,14)</t>
  </si>
  <si>
    <t xml:space="preserve">FOBI:030355</t>
  </si>
  <si>
    <t xml:space="preserve">gallic acid 4-sulfate</t>
  </si>
  <si>
    <t xml:space="preserve">DMNOQQUULVKPTE-UHFFFAOYSA-N</t>
  </si>
  <si>
    <t xml:space="preserve">InChI=1S/C7H6O8S/c8-4-1-3(7(10)11)2-5(9)6(4)15-16(12,13)14/h1-2,8-9H,(H,10,11)(H,12,13,14)</t>
  </si>
  <si>
    <t xml:space="preserve">FOBI:030356</t>
  </si>
  <si>
    <t xml:space="preserve">4-methylgallic acid</t>
  </si>
  <si>
    <t xml:space="preserve">70398</t>
  </si>
  <si>
    <t xml:space="preserve">HMDB13198</t>
  </si>
  <si>
    <t xml:space="preserve">78016</t>
  </si>
  <si>
    <t xml:space="preserve">UBXDWYFLYYJQFR-UHFFFAOYSA-N</t>
  </si>
  <si>
    <t xml:space="preserve">InChI=1S/C8H8O5/c1-13-7-5(9)2-4(8(11)12)3-6(7)10/h2-3,9-10H,1H3,(H,11,12)</t>
  </si>
  <si>
    <t xml:space="preserve">FOBI:030357</t>
  </si>
  <si>
    <t xml:space="preserve">ethylgallate</t>
  </si>
  <si>
    <t xml:space="preserve">Galloyl esters</t>
  </si>
  <si>
    <t xml:space="preserve">13250</t>
  </si>
  <si>
    <t xml:space="preserve">VFPFQHQNJCMNBZ-UHFFFAOYSA-N</t>
  </si>
  <si>
    <t xml:space="preserve">InChI=1S/C9H10O5/c1-2-14-9(13)5-3-6(10)8(12)7(11)4-5/h3-4,10-12H,2H2,1H3</t>
  </si>
  <si>
    <t xml:space="preserve">FOBI:030365</t>
  </si>
  <si>
    <t xml:space="preserve">ethylgallate 3-glucuronide</t>
  </si>
  <si>
    <t xml:space="preserve">AYYKZKTZUDGRGL-QKZHPOIUSA-N</t>
  </si>
  <si>
    <t xml:space="preserve">InChI=1S/C15H18O11/c1-2-24-14(23)5-3-6(16)8(17)7(4-5)25-15-11(20)9(18)10(19)12(26-15)13(21)22/h3-4,9-12,15-20H,2H2,1H3,(H,21,22)/t9-,10-,11+,12-,15+/m0/s1</t>
  </si>
  <si>
    <t xml:space="preserve">FOBI:030366</t>
  </si>
  <si>
    <t xml:space="preserve">ethylgallate 3-sulfate</t>
  </si>
  <si>
    <t xml:space="preserve">JRHRIYQMDUZNBA-UHFFFAOYSA-N</t>
  </si>
  <si>
    <t xml:space="preserve">InChI=1S/C9H10O8S/c1-2-16-9(12)5-3-6(10)8(11)7(4-5)17-18(13,14)15/h3-4,10-11H,2H2,1H3,(H,13,14,15)</t>
  </si>
  <si>
    <t xml:space="preserve">FOBI:030367</t>
  </si>
  <si>
    <t xml:space="preserve">2-hydroxyphenylacetic acid glucuronide</t>
  </si>
  <si>
    <t xml:space="preserve">MLBYCKGONSBJSK-IYJSFKGYSA-N</t>
  </si>
  <si>
    <t xml:space="preserve">InChI=1S/C17H22O6/c1-9-10(2)15(16(20)21)23-17(11(9)3)22-13-7-5-4-6-12(13)8-14(18)19/h4-7,9-11,15,17H,8H2,1-3H3,(H,18,19)(H,20,21)/t9-,10?,11?,15-,17+/m0/s1</t>
  </si>
  <si>
    <t xml:space="preserve">FOBI:030371</t>
  </si>
  <si>
    <t xml:space="preserve">3-hydroxyphenylacetic acid glucuronide</t>
  </si>
  <si>
    <t xml:space="preserve">UJBQYMIQTYWRFA-UHFFFAOYSA-N</t>
  </si>
  <si>
    <t xml:space="preserve">InChI=1S/C14H16O9/c15-8(16)5-6-2-1-3-7(4-6)22-14-11(19)9(17)10(18)12(23-14)13(20)21/h1-4,9-12,14,17-19H,5H2,(H,15,16)(H,20,21)</t>
  </si>
  <si>
    <t xml:space="preserve">FOBI:030372</t>
  </si>
  <si>
    <t xml:space="preserve">4-hydroxyphenylacetic acid glucuronide</t>
  </si>
  <si>
    <t xml:space="preserve">DPTGYOOHBJLCOL-UHFFFAOYSA-N</t>
  </si>
  <si>
    <t xml:space="preserve">InChI=1S/C14H16O9/c15-8(16)5-6-1-3-7(4-2-6)22-14-11(19)9(17)10(18)12(23-14)13(20)21/h1-4,9-12,14,17-19H,5H2,(H,15,16)(H,20,21)</t>
  </si>
  <si>
    <t xml:space="preserve">FOBI:030373</t>
  </si>
  <si>
    <t xml:space="preserve">2-hydroxyphenylacetic acid sulfate</t>
  </si>
  <si>
    <t xml:space="preserve">SXQLBARVXZQRLB-UHFFFAOYSA-N</t>
  </si>
  <si>
    <t xml:space="preserve">InChI=1S/C8H8O6S/c9-8(10)5-6-3-1-2-4-7(6)14-15(11,12)13/h1-4H,5H2,(H,9,10)(H,11,12,13)</t>
  </si>
  <si>
    <t xml:space="preserve">FOBI:030374</t>
  </si>
  <si>
    <t xml:space="preserve">3-hydroxyphenylacetic acid sulfate</t>
  </si>
  <si>
    <t xml:space="preserve">VBCLPDSIELLWDI-UHFFFAOYSA-N</t>
  </si>
  <si>
    <t xml:space="preserve">InChI=1S/C8H8O6S/c9-8(10)5-6-2-1-3-7(4-6)14-15(11,12)13/h1-4H,5H2,(H,9,10)(H,11,12,13)</t>
  </si>
  <si>
    <t xml:space="preserve">FOBI:030375</t>
  </si>
  <si>
    <t xml:space="preserve">4-hydroxyphenylacetic acid sulfate</t>
  </si>
  <si>
    <t xml:space="preserve">IIODELUADFSHIZ-UHFFFAOYSA-N</t>
  </si>
  <si>
    <t xml:space="preserve">InChI=1S/C8H8O6S/c9-8(10)5-6-1-3-7(4-2-6)14-15(11,12)13/h1-4H,5H2,(H,9,10)(H,11,12,13)</t>
  </si>
  <si>
    <t xml:space="preserve">FOBI:030376</t>
  </si>
  <si>
    <t xml:space="preserve">3,4-dihydroxyphenylacetic acid</t>
  </si>
  <si>
    <t xml:space="preserve">15765504 | 532</t>
  </si>
  <si>
    <t xml:space="preserve">HMDB01336</t>
  </si>
  <si>
    <t xml:space="preserve">C01161</t>
  </si>
  <si>
    <t xml:space="preserve">547</t>
  </si>
  <si>
    <t xml:space="preserve">CFFZDZCDUFSOFZ-UHFFFAOYSA-N</t>
  </si>
  <si>
    <t xml:space="preserve">InChI=1S/C8H8O4/c9-6-2-1-5(3-7(6)10)4-8(11)12/h1-3,9-10H,4H2,(H,11,12)</t>
  </si>
  <si>
    <t xml:space="preserve">FOBI:030377</t>
  </si>
  <si>
    <t xml:space="preserve">homovanillic acid 4-glucuronide</t>
  </si>
  <si>
    <t xml:space="preserve">CXBMXYMXMRBMJY-DKBOKBLXSA-N</t>
  </si>
  <si>
    <t xml:space="preserve">InChI=1S/C15H18O10/c1-23-8-4-6(5-9(16)17)2-3-7(8)24-15-12(20)10(18)11(19)13(25-15)14(21)22/h2-4,10-13,15,18-20H,5H2,1H3,(H,16,17)(H,21,22)/t10-,11-,12+,13-,15+/m0/s1</t>
  </si>
  <si>
    <t xml:space="preserve">FOBI:030381</t>
  </si>
  <si>
    <t xml:space="preserve">homovanillic acid 4-sulfate</t>
  </si>
  <si>
    <t xml:space="preserve">HMDB11719</t>
  </si>
  <si>
    <t xml:space="preserve">29981063</t>
  </si>
  <si>
    <t xml:space="preserve">IACOAKYXFIWAQN-UHFFFAOYSA-N</t>
  </si>
  <si>
    <t xml:space="preserve">InChI=1S/C9H10O7S/c1-15-8-4-6(5-9(10)11)2-3-7(8)16-17(12,13)14/h2-4H,5H2,1H3,(H,10,11)(H,12,13,14)</t>
  </si>
  <si>
    <t xml:space="preserve">FOBI:030382</t>
  </si>
  <si>
    <t xml:space="preserve">o-coumaric acid glucuronide</t>
  </si>
  <si>
    <t xml:space="preserve">KRKMNGLGYXJMBZ-WAYWQWQTSA-N</t>
  </si>
  <si>
    <t xml:space="preserve">InChI=1S/C15H16O9/c16-9(17)6-5-7-3-1-2-4-8(7)23-15-12(20)10(18)11(19)13(24-15)14(21)22/h1-6,10-13,15,18-20H,(H,16,17)(H,21,22)/b6-5-</t>
  </si>
  <si>
    <t xml:space="preserve">FOBI:030386</t>
  </si>
  <si>
    <t xml:space="preserve">m-coumaric acid glucuronide</t>
  </si>
  <si>
    <t xml:space="preserve">XPCHMFOWDFTFNV-SNAWJCMRSA-N</t>
  </si>
  <si>
    <t xml:space="preserve">InChI=1S/C15H16O9/c16-9(17)5-4-7-2-1-3-8(6-7)23-15-12(20)10(18)11(19)13(24-15)14(21)22/h1-6,10-13,15,18-20H,(H,16,17)(H,21,22)/b5-4+</t>
  </si>
  <si>
    <t xml:space="preserve">FOBI:030387</t>
  </si>
  <si>
    <t xml:space="preserve">p-coumaric acid glucuronide</t>
  </si>
  <si>
    <t xml:space="preserve">71314996</t>
  </si>
  <si>
    <t xml:space="preserve">SOKJXEKPKWKYKR-KPGYTNHDSA-N</t>
  </si>
  <si>
    <t xml:space="preserve">InChI=1S/C15H16O9/c16-9(17)6-3-7-1-4-8(5-2-7)23-15-12(20)10(18)11(19)13(24-15)14(21)22/h1-6,10-13,15,18-20H,(H,16,17)(H,21,22)/b6-3+/t10-,11-,12+,13-,15+/m0/s1</t>
  </si>
  <si>
    <t xml:space="preserve">FOBI:030388</t>
  </si>
  <si>
    <t xml:space="preserve">o-coumaric acid sulfate</t>
  </si>
  <si>
    <t xml:space="preserve">Coumaric acids</t>
  </si>
  <si>
    <t xml:space="preserve">59950526</t>
  </si>
  <si>
    <t xml:space="preserve">BTRJLVGUHCECAH-UHFFFAOYSA-N</t>
  </si>
  <si>
    <t xml:space="preserve">InChI=1S/C9H8O6S/c10-9(11)6-5-7-3-1-2-4-8(7)15-16(12,13)14/h1-6H,(H,10,11)(H,12,13,14)</t>
  </si>
  <si>
    <t xml:space="preserve">FOBI:030389</t>
  </si>
  <si>
    <t xml:space="preserve">m-coumaric acid sulfate</t>
  </si>
  <si>
    <t xml:space="preserve">Coumaric acids and derivatives</t>
  </si>
  <si>
    <t xml:space="preserve">4947175</t>
  </si>
  <si>
    <t xml:space="preserve">6443141</t>
  </si>
  <si>
    <t xml:space="preserve">YPXHXDXMTWPQTO-SNAWJCMRSA-N</t>
  </si>
  <si>
    <t xml:space="preserve">InChI=1S/C9H8O6S/c10-9(11)5-4-7-2-1-3-8(6-7)15-16(12,13)14/h1-6H,(H,10,11)(H,12,13,14)/b5-4+</t>
  </si>
  <si>
    <t xml:space="preserve">FOBI:030390</t>
  </si>
  <si>
    <t xml:space="preserve">p-coumaric acid sulfate</t>
  </si>
  <si>
    <t xml:space="preserve">Cinnamic acids</t>
  </si>
  <si>
    <t xml:space="preserve">4797737</t>
  </si>
  <si>
    <t xml:space="preserve">6070438</t>
  </si>
  <si>
    <t xml:space="preserve">OYDCCWNLILCHDJ-ZZXKWVIFSA-N</t>
  </si>
  <si>
    <t xml:space="preserve">InChI=1S/C9H8O6S/c10-9(11)6-3-7-1-4-8(5-2-7)15-16(12,13)14/h1-6H,(H,10,11)(H,12,13,14)/b6-3+</t>
  </si>
  <si>
    <t xml:space="preserve">FOBI:030391</t>
  </si>
  <si>
    <t xml:space="preserve">caffeic acid 3-glucuronide</t>
  </si>
  <si>
    <t xml:space="preserve">25171992</t>
  </si>
  <si>
    <t xml:space="preserve">BSOMSDFTZKNUHY-ZYZFHZPYSA-N</t>
  </si>
  <si>
    <t xml:space="preserve">InChI=1S/C15H16O10/c16-7-3-1-6(2-4-9(17)18)5-8(7)24-15-12(21)10(19)11(20)13(25-15)14(22)23/h1-5,10-13,15-16,19-21H,(H,17,18)(H,22,23)/b4-2+/t10-,11-,12+,13-,15+/m0/s1</t>
  </si>
  <si>
    <t xml:space="preserve">FOBI:030393</t>
  </si>
  <si>
    <t xml:space="preserve">caffeic acid 4-glucuronide</t>
  </si>
  <si>
    <t xml:space="preserve">25171780</t>
  </si>
  <si>
    <t xml:space="preserve">LTGOIJNQWZWJRF-ZYZFHZPYSA-N</t>
  </si>
  <si>
    <t xml:space="preserve">InChI=1S/C15H16O10/c16-7-5-6(2-4-9(17)18)1-3-8(7)24-15-12(21)10(19)11(20)13(25-15)14(22)23/h1-5,10-13,15-16,19-21H,(H,17,18)(H,22,23)/b4-2+/t10-,11-,12+,13-,15+/m0/s1</t>
  </si>
  <si>
    <t xml:space="preserve">FOBI:030394</t>
  </si>
  <si>
    <t xml:space="preserve">caffeic acid 3-sulfate</t>
  </si>
  <si>
    <t xml:space="preserve">102261219</t>
  </si>
  <si>
    <t xml:space="preserve">VWQNTRNACRFUCQ-DUXPYHPUSA-N</t>
  </si>
  <si>
    <t xml:space="preserve">InChI=1S/C9H8O7S/c10-7-3-1-6(2-4-9(11)12)5-8(7)16-17(13,14)15/h1-5,10H,(H,11,12)(H,13,14,15)/b4-2+</t>
  </si>
  <si>
    <t xml:space="preserve">FOBI:030395</t>
  </si>
  <si>
    <t xml:space="preserve">caffeic acid 4-sulfate</t>
  </si>
  <si>
    <t xml:space="preserve">21668705</t>
  </si>
  <si>
    <t xml:space="preserve">SNVAIAITQIIEMQ-DUXPYHPUSA-N</t>
  </si>
  <si>
    <t xml:space="preserve">InChI=1S/C9H8O7S/c10-7-5-6(2-4-9(11)12)1-3-8(7)16-17(13,14)15/h1-5,10H,(H,11,12)(H,13,14,15)/b4-2+</t>
  </si>
  <si>
    <t xml:space="preserve">FOBI:030396</t>
  </si>
  <si>
    <t xml:space="preserve">4-caffeoylquinic acid</t>
  </si>
  <si>
    <t xml:space="preserve">9798666</t>
  </si>
  <si>
    <t xml:space="preserve">GYFFKZTYYAFCTR-AVXJPILUSA-N</t>
  </si>
  <si>
    <t xml:space="preserve">InChI=1S/C16H18O9/c17-9-3-1-8(5-10(9)18)2-4-13(21)25-14-11(19)6-16(24,15(22)23)7-12(14)20/h1-5,11-12,14,17-20,24H,6-7H2,(H,22,23)/b4-2+/t11-,12-,14?,16?/m1/s1</t>
  </si>
  <si>
    <t xml:space="preserve">FOBI:030398</t>
  </si>
  <si>
    <t xml:space="preserve">3,5-dicaffeoylquinic acid</t>
  </si>
  <si>
    <t xml:space="preserve">4976336</t>
  </si>
  <si>
    <t xml:space="preserve">6474310</t>
  </si>
  <si>
    <t xml:space="preserve">KRZBCHWVBQOTNZ-RDJMKVHDSA-N</t>
  </si>
  <si>
    <t xml:space="preserve">InChI=1S/C25H24O12/c26-15-5-1-13(9-17(15)28)3-7-21(30)36-19-11-25(35,24(33)34)12-20(23(19)32)37-22(31)8-4-14-2-6-16(27)18(29)10-14/h1-10,19-20,23,26-29,32,35H,11-12H2,(H,33,34)/b7-3+,8-4+/t19-,20-,23?,25?/m1/s1</t>
  </si>
  <si>
    <t xml:space="preserve">FOBI:030401</t>
  </si>
  <si>
    <t xml:space="preserve">4,5-dicaffeoylquinic acid</t>
  </si>
  <si>
    <t xml:space="preserve">4976335</t>
  </si>
  <si>
    <t xml:space="preserve">6474309</t>
  </si>
  <si>
    <t xml:space="preserve">UFCLZKMFXSILNL-RVXRWRFUSA-N</t>
  </si>
  <si>
    <t xml:space="preserve">InChI=1S/C25H24O12/c26-15-5-1-13(9-17(15)28)3-7-21(31)36-20-12-25(35,24(33)34)11-19(30)23(20)37-22(32)8-4-14-2-6-16(27)18(29)10-14/h1-10,19-20,23,26-30,35H,11-12H2,(H,33,34)/b7-3+,8-4+/t19-,20-,23+,25-/m1/s1</t>
  </si>
  <si>
    <t xml:space="preserve">FOBI:030402</t>
  </si>
  <si>
    <t xml:space="preserve">3-feruloylquinic acid</t>
  </si>
  <si>
    <t xml:space="preserve">8309124</t>
  </si>
  <si>
    <t xml:space="preserve">10133609</t>
  </si>
  <si>
    <t xml:space="preserve">RAGZUCNPTLULOL-KQJPBSFVSA-N</t>
  </si>
  <si>
    <t xml:space="preserve">InChI=1S/C17H20O9/c1-25-12-6-9(2-4-10(12)18)3-5-14(20)26-13-8-17(24,16(22)23)7-11(19)15(13)21/h2-6,11,13,15,18-19,21,24H,7-8H2,1H3,(H,22,23)/b5-3+/t11-,13-,15+,17-/m1/s1</t>
  </si>
  <si>
    <t xml:space="preserve">FOBI:030403</t>
  </si>
  <si>
    <t xml:space="preserve">4-feruloylquinic acid</t>
  </si>
  <si>
    <t xml:space="preserve">8352553</t>
  </si>
  <si>
    <t xml:space="preserve">10177048</t>
  </si>
  <si>
    <t xml:space="preserve">VTMFDSJJVNQXLT-XQCMRRNBSA-N</t>
  </si>
  <si>
    <t xml:space="preserve">InChI=1S/C17H20O9/c1-25-13-6-9(2-4-10(13)18)3-5-14(21)26-15-11(19)7-17(24,16(22)23)8-12(15)20/h2-6,11-12,15,18-20,24H,7-8H2,1H3,(H,22,23)/b5-3+/t11-,12-,15?,17?/m1/s1</t>
  </si>
  <si>
    <t xml:space="preserve">FOBI:030404</t>
  </si>
  <si>
    <t xml:space="preserve">5-feruloylquinic acid</t>
  </si>
  <si>
    <t xml:space="preserve">15901362</t>
  </si>
  <si>
    <t xml:space="preserve">RAGZUCNPTLULOL-LWOZFZEPSA-N</t>
  </si>
  <si>
    <t xml:space="preserve">InChI=1S/C17H20O9/c1-25-12-6-9(2-4-10(12)18)3-5-14(20)26-13-8-17(24,16(22)23)7-11(19)15(13)21/h2-6,11,13,15,18-19,21,24H,7-8H2,1H3,(H,22,23)/b5-3+/t11-,13-,15-,17+/m0/s1</t>
  </si>
  <si>
    <t xml:space="preserve">FOBI:030405</t>
  </si>
  <si>
    <t xml:space="preserve">ferulic acid 4-glucuronide</t>
  </si>
  <si>
    <t xml:space="preserve">4947174</t>
  </si>
  <si>
    <t xml:space="preserve">6443140</t>
  </si>
  <si>
    <t xml:space="preserve">TWSIWBHKRJLZCF-MBAOVNHDSA-N</t>
  </si>
  <si>
    <t xml:space="preserve">InChI=1S/C16H18O10/c1-24-9-6-7(3-5-10(17)18)2-4-8(9)25-16-13(21)11(19)12(20)14(26-16)15(22)23/h2-6,11-14,16,19-21H,1H3,(H,17,18)(H,22,23)/b5-3+/t11-,12-,13+,14-,16+/m0/s1</t>
  </si>
  <si>
    <t xml:space="preserve">FOBI:030408</t>
  </si>
  <si>
    <t xml:space="preserve">isoferulic acid 3-glucuronide</t>
  </si>
  <si>
    <t xml:space="preserve">49844484</t>
  </si>
  <si>
    <t xml:space="preserve">SHJZLGVIOYFHCB-MBAOVNHDSA-N</t>
  </si>
  <si>
    <t xml:space="preserve">InChI=1S/C16H18O10/c1-24-8-4-2-7(3-5-10(17)18)6-9(8)25-16-13(21)11(19)12(20)14(26-16)15(22)23/h2-6,11-14,16,19-21H,1H3,(H,17,18)(H,22,23)/b5-3+/t11-,12-,13+,14-,16+/m0/s1</t>
  </si>
  <si>
    <t xml:space="preserve">FOBI:030409</t>
  </si>
  <si>
    <t xml:space="preserve">ferulic acid 4-sulfate</t>
  </si>
  <si>
    <t xml:space="preserve">4878542</t>
  </si>
  <si>
    <t xml:space="preserve">6305574</t>
  </si>
  <si>
    <t xml:space="preserve">PZPATWACAAOHTJ-HWKANZROSA-N</t>
  </si>
  <si>
    <t xml:space="preserve">InChI=1S/C10H10O7S/c1-16-9-6-7(3-5-10(11)12)2-4-8(9)17-18(13,14)15/h2-6H,1H3,(H,11,12)(H,13,14,15)/b5-3+</t>
  </si>
  <si>
    <t xml:space="preserve">FOBI:030410</t>
  </si>
  <si>
    <t xml:space="preserve">isoferulic acid 3-sulfate</t>
  </si>
  <si>
    <t xml:space="preserve">71749556</t>
  </si>
  <si>
    <t xml:space="preserve">DCMKMHVTKFJMAU-HWKANZROSA-N</t>
  </si>
  <si>
    <t xml:space="preserve">InChI=1S/C10H10O7S/c1-16-8-4-2-7(3-5-10(11)12)6-9(8)17-18(13,14)15/h2-6H,1H3,(H,11,12)(H,13,14,15)/b5-3+</t>
  </si>
  <si>
    <t xml:space="preserve">FOBI:030411</t>
  </si>
  <si>
    <t xml:space="preserve">sinapic acid glucuronide</t>
  </si>
  <si>
    <t xml:space="preserve">SVMPWPWAQOHKHG-UOZBHZCFSA-N</t>
  </si>
  <si>
    <t xml:space="preserve">InChI=1S/C17H20O11/c1-25-8-5-7(3-4-10(18)19)6-9(26-2)14(8)27-17-13(22)11(20)12(21)15(28-17)16(23)24/h3-6,11-13,15,17,20-22H,1-2H3,(H,18,19)(H,23,24)/t11-,12-,13+,15-,17+/m0/s1</t>
  </si>
  <si>
    <t xml:space="preserve">FOBI:030413</t>
  </si>
  <si>
    <t xml:space="preserve">sinapic acid sulfate</t>
  </si>
  <si>
    <t xml:space="preserve">KJWQVTFGBFEXMV-ONEGZZNKSA-N</t>
  </si>
  <si>
    <t xml:space="preserve">InChI=1S/C11H12O8S/c1-17-8-5-7(3-4-10(12)13)6-9(18-2)11(8)19-20(14,15)16/h3-6H,1-2H3,(H,12,13)(H,14,15,16)/b4-3+</t>
  </si>
  <si>
    <t xml:space="preserve">FOBI:030414</t>
  </si>
  <si>
    <t xml:space="preserve">3-(3,5-dihydroxyphenyl)propionic acid</t>
  </si>
  <si>
    <t xml:space="preserve">161525</t>
  </si>
  <si>
    <t xml:space="preserve">ITPFIKQWNDGDLG-UHFFFAOYSA-N</t>
  </si>
  <si>
    <t xml:space="preserve">InChI=1S/C9H10O4/c10-7-3-6(1-2-9(12)13)4-8(11)5-7/h3-5,10-11H,1-2H2,(H,12,13)</t>
  </si>
  <si>
    <t xml:space="preserve">FOBI:030419</t>
  </si>
  <si>
    <t xml:space="preserve">3-(3,5-dihydroxyphenyl)propionic acid glucuronide</t>
  </si>
  <si>
    <t xml:space="preserve">IITQLVPAMWYCDQ-DKBOKBLXSA-N</t>
  </si>
  <si>
    <t xml:space="preserve">InChI=1S/C15H18O10/c16-7-3-6(1-2-9(17)18)4-8(5-7)24-15-12(21)10(19)11(20)13(25-15)14(22)23/h3-5,10-13,15-16,19-21H,1-2H2,(H,17,18)(H,22,23)/t10-,11-,12+,13-,15+/m0/s1</t>
  </si>
  <si>
    <t xml:space="preserve">FOBI:030420</t>
  </si>
  <si>
    <t xml:space="preserve">3-(3,5-dihydroxyphenyl)propionic acid sulfate</t>
  </si>
  <si>
    <t xml:space="preserve">WEPNMLSXEATIJK-UHFFFAOYSA-N</t>
  </si>
  <si>
    <t xml:space="preserve">InChI=1S/C9H10O7S/c10-7-5-6(2-4-9(11)12)1-3-8(7)16-17(13,14)15/h1,3,5,10H,2,4H2,(H,11,12)(H,13,14,15)</t>
  </si>
  <si>
    <t xml:space="preserve">FOBI:030421</t>
  </si>
  <si>
    <t xml:space="preserve">dihydrocaffeic acid 3-glucuronide</t>
  </si>
  <si>
    <t xml:space="preserve">49844972</t>
  </si>
  <si>
    <t xml:space="preserve">AELQNMHOLDHBFA-DKBOKBLXSA-N</t>
  </si>
  <si>
    <t xml:space="preserve">InChI=1S/C15H18O10/c16-7-3-1-6(2-4-9(17)18)5-8(7)24-15-12(21)10(19)11(20)13(25-15)14(22)23/h1,3,5,10-13,15-16,19-21H,2,4H2,(H,17,18)(H,22,23)/t10-,11-,12+,13-,15+/m0/s1</t>
  </si>
  <si>
    <t xml:space="preserve">FOBI:030423</t>
  </si>
  <si>
    <t xml:space="preserve">dihydrocaffeic acid 3-sulfate</t>
  </si>
  <si>
    <t xml:space="preserve">49844181</t>
  </si>
  <si>
    <t xml:space="preserve">MIMULQQHBAZGER-UHFFFAOYSA-N</t>
  </si>
  <si>
    <t xml:space="preserve">InChI=1S/C9H10O7S/c10-7-3-1-6(2-4-9(11)12)5-8(7)16-17(13,14)15/h1,3,5,10H,2,4H2,(H,11,12)(H,13,14,15)</t>
  </si>
  <si>
    <t xml:space="preserve">FOBI:030424</t>
  </si>
  <si>
    <t xml:space="preserve">dihydroferulic acid</t>
  </si>
  <si>
    <t xml:space="preserve">14340</t>
  </si>
  <si>
    <t xml:space="preserve">BOLQJTPHPSDZHR-UHFFFAOYSA-N</t>
  </si>
  <si>
    <t xml:space="preserve">InChI=1S/C10H12O4/c1-14-9-6-7(2-4-8(9)11)3-5-10(12)13/h2,4,6,11H,3,5H2,1H3,(H,12,13)</t>
  </si>
  <si>
    <t xml:space="preserve">FOBI:030425</t>
  </si>
  <si>
    <t xml:space="preserve">dihydroisoferulic acid</t>
  </si>
  <si>
    <t xml:space="preserve">2033192</t>
  </si>
  <si>
    <t xml:space="preserve">2752054</t>
  </si>
  <si>
    <t xml:space="preserve">ZVIJTQFTLXXGJA-UHFFFAOYSA-N</t>
  </si>
  <si>
    <t xml:space="preserve">InChI=1S/C10H12O4/c1-14-9-4-2-7(6-8(9)11)3-5-10(12)13/h2,4,6,11H,3,5H2,1H3,(H,12,13)</t>
  </si>
  <si>
    <t xml:space="preserve">FOBI:030426</t>
  </si>
  <si>
    <t xml:space="preserve">dihydroferulic acid 4-glucuronide</t>
  </si>
  <si>
    <t xml:space="preserve">190069</t>
  </si>
  <si>
    <t xml:space="preserve">KYERCTIKYSSKPA-JHZZJYKESA-N</t>
  </si>
  <si>
    <t xml:space="preserve">InChI=1S/C16H20O10/c1-24-9-6-7(3-5-10(17)18)2-4-8(9)25-16-13(21)11(19)12(20)14(26-16)15(22)23/h2,4,6,11-14,16,19-21H,3,5H2,1H3,(H,17,18)(H,22,23)/t11-,12-,13+,14-,16+/m0/s1</t>
  </si>
  <si>
    <t xml:space="preserve">FOBI:030427</t>
  </si>
  <si>
    <t xml:space="preserve">dihydroisoferulic acid 3-glucuronide</t>
  </si>
  <si>
    <t xml:space="preserve">49844034</t>
  </si>
  <si>
    <t xml:space="preserve">OSJGZCUHTGTJHT-JHZZJYKESA-N</t>
  </si>
  <si>
    <t xml:space="preserve">InChI=1S/C16H20O10/c1-24-8-4-2-7(3-5-10(17)18)6-9(8)25-16-13(21)11(19)12(20)14(26-16)15(22)23/h2,4,6,11-14,16,19-21H,3,5H2,1H3,(H,17,18)(H,22,23)/t11-,12-,13+,14-,16+/m0/s1</t>
  </si>
  <si>
    <t xml:space="preserve">FOBI:030428</t>
  </si>
  <si>
    <t xml:space="preserve">dihydroferulic acid 4-sulfate</t>
  </si>
  <si>
    <t xml:space="preserve">187489</t>
  </si>
  <si>
    <t xml:space="preserve">UMCDODPBPQMWQP-UHFFFAOYSA-N</t>
  </si>
  <si>
    <t xml:space="preserve">InChI=1S/C10H12O7S/c1-16-9-6-7(3-5-10(11)12)2-4-8(9)17-18(13,14)15/h2,4,6H,3,5H2,1H3,(H,11,12)(H,13,14,15)</t>
  </si>
  <si>
    <t xml:space="preserve">FOBI:030429</t>
  </si>
  <si>
    <t xml:space="preserve">dihydroisoferulic acid 3-sulfate</t>
  </si>
  <si>
    <t xml:space="preserve">49844179</t>
  </si>
  <si>
    <t xml:space="preserve">QZIYZVFIROFZCV-UHFFFAOYSA-N</t>
  </si>
  <si>
    <t xml:space="preserve">InChI=1S/C10H12O7S/c1-16-8-4-2-7(3-5-10(11)12)6-9(8)17-18(13,14)15/h2,4,6H,3,5H2,1H3,(H,11,12)(H,13,14,15)</t>
  </si>
  <si>
    <t xml:space="preserve">FOBI:030430</t>
  </si>
  <si>
    <t xml:space="preserve">3-(3-hydroxyphenyl)-3-hydroxypropionic acid</t>
  </si>
  <si>
    <t xml:space="preserve">93013</t>
  </si>
  <si>
    <t xml:space="preserve">HMDB02643</t>
  </si>
  <si>
    <t xml:space="preserve">102959</t>
  </si>
  <si>
    <t xml:space="preserve">KHTAGVZHYUZYMF-UHFFFAOYSA-N</t>
  </si>
  <si>
    <t xml:space="preserve">InChI=1S/C9H10O4/c10-7-3-1-2-6(4-7)8(11)5-9(12)13/h1-4,8,10-11H,5H2,(H,12,13)</t>
  </si>
  <si>
    <t xml:space="preserve">FOBI:030431</t>
  </si>
  <si>
    <t xml:space="preserve">pyrogallol 1-glucuronide</t>
  </si>
  <si>
    <t xml:space="preserve">QCVMOWDDTCUWLI-UHFFFAOYSA-N</t>
  </si>
  <si>
    <t xml:space="preserve">InChI=1S/C12H14O9/c13-4-2-1-3-5(6(4)14)20-12-9(17)7(15)8(16)10(21-12)11(18)19/h1-3,7-10,12-17H,(H,18,19)</t>
  </si>
  <si>
    <t xml:space="preserve">FOBI:030433</t>
  </si>
  <si>
    <t xml:space="preserve">pyrogallol 2-glucuronide</t>
  </si>
  <si>
    <t xml:space="preserve">122553541</t>
  </si>
  <si>
    <t xml:space="preserve">SOHXEAWMMVSJFL-COGRHJPHSA-N</t>
  </si>
  <si>
    <t xml:space="preserve">InChI=1S/C12H14O9/c13-4-2-1-3-5(14)9(4)20-12-8(17)6(15)7(16)10(21-12)11(18)19/h1-3,6-8,10,12-17H,(H,18,19)/t6-,7-,8+,10-,12+/m0/s1</t>
  </si>
  <si>
    <t xml:space="preserve">FOBI:030434</t>
  </si>
  <si>
    <t xml:space="preserve">pyrogallol 1-sulfate</t>
  </si>
  <si>
    <t xml:space="preserve">54110629</t>
  </si>
  <si>
    <t xml:space="preserve">NGVLEQPKHLWZLN-UHFFFAOYSA-N</t>
  </si>
  <si>
    <t xml:space="preserve">InChI=1S/C6H6O6S/c7-4-2-1-3-5(6(4)8)12-13(9,10)11/h1-3,7-8H,(H,9,10,11)</t>
  </si>
  <si>
    <t xml:space="preserve">FOBI:030435</t>
  </si>
  <si>
    <t xml:space="preserve">pyrogallol 2-sulfate</t>
  </si>
  <si>
    <t xml:space="preserve">XADBYTWTQXSBAF-UHFFFAOYSA-N</t>
  </si>
  <si>
    <t xml:space="preserve">InChI=1S/C6H6O6S/c7-4-2-1-3-5(8)6(4)12-13(9,10)11/h1-3,7-8H,(H,9,10,11)</t>
  </si>
  <si>
    <t xml:space="preserve">FOBI:030436</t>
  </si>
  <si>
    <t xml:space="preserve">1-methylpyrogallol</t>
  </si>
  <si>
    <t xml:space="preserve">13622</t>
  </si>
  <si>
    <t xml:space="preserve">LPYUENQFPVNPHY-UHFFFAOYSA-N</t>
  </si>
  <si>
    <t xml:space="preserve">InChI=1S/C7H8O3/c1-10-6-4-2-3-5(8)7(6)9/h2-4,8-9H,1H3</t>
  </si>
  <si>
    <t xml:space="preserve">FOBI:030437</t>
  </si>
  <si>
    <t xml:space="preserve">2-methylpyrogallol</t>
  </si>
  <si>
    <t xml:space="preserve">121805</t>
  </si>
  <si>
    <t xml:space="preserve">QFYYAIBEHOEZKC-UHFFFAOYSA-N</t>
  </si>
  <si>
    <t xml:space="preserve">InChI=1S/C7H8O3/c1-10-7-5(8)3-2-4-6(7)9/h2-4,8-9H,1H3</t>
  </si>
  <si>
    <t xml:space="preserve">FOBI:030438</t>
  </si>
  <si>
    <t xml:space="preserve">catechol glucuronide</t>
  </si>
  <si>
    <t xml:space="preserve">75124209</t>
  </si>
  <si>
    <t xml:space="preserve">ICPYZFZFSLTYID-GOVZDWNOSA-N</t>
  </si>
  <si>
    <t xml:space="preserve">InChI=1S/C12H14O8/c13-5-3-1-2-4-6(5)19-12-9(16)7(14)8(15)10(20-12)11(17)18/h1-4,7-10,12-16H,(H,17,18)/t7-,8-,9+,10-,12+/m0/s1</t>
  </si>
  <si>
    <t xml:space="preserve">FOBI:030445</t>
  </si>
  <si>
    <t xml:space="preserve">4-methylcatechol 1-glucuronide</t>
  </si>
  <si>
    <t xml:space="preserve">PLHZIQGSGAGOQO-PXSDQIBWSA-N</t>
  </si>
  <si>
    <t xml:space="preserve">InChI=1S/C13H16O8/c1-5-2-3-7(6(14)4-5)20-13-10(17)8(15)9(16)11(21-13)12(18)19/h2-4,8-11,13-17H,1H3,(H,18,19)/t8-,9?,10?,11-,13+/m1/s1</t>
  </si>
  <si>
    <t xml:space="preserve">FOBI:030448</t>
  </si>
  <si>
    <t xml:space="preserve">4-methylcatechol 2-glucuronide</t>
  </si>
  <si>
    <t xml:space="preserve">189501</t>
  </si>
  <si>
    <t xml:space="preserve">UQDOAPRFPPMAOO-XPORZQOISA-N</t>
  </si>
  <si>
    <t xml:space="preserve">InChI=1S/C13H16O8/c1-5-2-3-6(14)7(4-5)20-13-10(17)8(15)9(16)11(21-13)12(18)19/h2-4,8-11,13-17H,1H3,(H,18,19)/t8-,9-,10+,11-,13+/m0/s1</t>
  </si>
  <si>
    <t xml:space="preserve">FOBI:030449</t>
  </si>
  <si>
    <t xml:space="preserve">4-methylcatechol 1-sulfate</t>
  </si>
  <si>
    <t xml:space="preserve">54104170</t>
  </si>
  <si>
    <t xml:space="preserve">NCOMUGOPQPRVSE-UHFFFAOYSA-N</t>
  </si>
  <si>
    <t xml:space="preserve">InChI=1S/C7H8O5S/c1-5-2-3-7(6(8)4-5)12-13(9,10)11/h2-4,8H,1H3,(H,9,10,11)</t>
  </si>
  <si>
    <t xml:space="preserve">FOBI:030450</t>
  </si>
  <si>
    <t xml:space="preserve">4-methylcatechol 2-sulfate</t>
  </si>
  <si>
    <t xml:space="preserve">CMEBXVIUEVCAFK-UHFFFAOYSA-N</t>
  </si>
  <si>
    <t xml:space="preserve">InChI=1S/C7H8O5S/c1-5-2-3-6(8)7(4-5)12-13(9,10)11/h2-4,8H,1H3,(H,9,10,11)</t>
  </si>
  <si>
    <t xml:space="preserve">FOBI:030451</t>
  </si>
  <si>
    <t xml:space="preserve">2,4,6-trihydroxybenzaldehyde</t>
  </si>
  <si>
    <t xml:space="preserve">Acylphloroglucinols and derivatives</t>
  </si>
  <si>
    <t xml:space="preserve">61408</t>
  </si>
  <si>
    <t xml:space="preserve">68099</t>
  </si>
  <si>
    <t xml:space="preserve">BTQAJGSMXCDDAJ-UHFFFAOYSA-N</t>
  </si>
  <si>
    <t xml:space="preserve">InChI=1S/C7H6O4/c8-3-5-6(10)1-4(9)2-7(5)11/h1-3,9-11H</t>
  </si>
  <si>
    <t xml:space="preserve">FOBI:030456</t>
  </si>
  <si>
    <t xml:space="preserve">vanillin glucuronide</t>
  </si>
  <si>
    <t xml:space="preserve">FHLOUKKMIKQAHL-BYNIDDHOSA-N</t>
  </si>
  <si>
    <t xml:space="preserve">InChI=1S/C14H16O9/c1-21-8-4-6(5-15)2-3-7(8)22-14-11(18)9(16)10(17)12(23-14)13(19)20/h2-5,9-12,14,16-18H,1H3,(H,19,20)/t9-,10-,11+,12-,14+/m0/s1</t>
  </si>
  <si>
    <t xml:space="preserve">FOBI:030458</t>
  </si>
  <si>
    <t xml:space="preserve">vanillin sulfate</t>
  </si>
  <si>
    <t xml:space="preserve">20822599</t>
  </si>
  <si>
    <t xml:space="preserve">OUIKMDRGUNIXSP-UHFFFAOYSA-N</t>
  </si>
  <si>
    <t xml:space="preserve">InChI=1S/C8H8O6S/c1-13-8-4-6(5-9)2-3-7(8)14-15(10,11)12/h2-5H,1H3,(H,10,11,12)</t>
  </si>
  <si>
    <t xml:space="preserve">FOBI:030459</t>
  </si>
  <si>
    <t xml:space="preserve">4-methylepicatechin</t>
  </si>
  <si>
    <t xml:space="preserve">14332898</t>
  </si>
  <si>
    <t xml:space="preserve">ZHDMPVIDHWJGTN-CZUORRHYSA-N</t>
  </si>
  <si>
    <t xml:space="preserve">InChI=1S/C16H16O6/c1-21-14-3-2-8(4-12(14)19)16-13(20)7-10-11(18)5-9(17)6-15(10)22-16/h2-6,13,16-20H,7H2,1H3/t13-,16-/m1/s1</t>
  </si>
  <si>
    <t xml:space="preserve">FOBI:030472</t>
  </si>
  <si>
    <t xml:space="preserve">3-methylepicatechin</t>
  </si>
  <si>
    <t xml:space="preserve">BBDWMQGDVLQOSW-UHFFFAOYSA-N</t>
  </si>
  <si>
    <t xml:space="preserve">InChI=1S/C16H16O6/c1-16(21)7-10-12(19)5-9(17)6-14(10)22-15(16)8-2-3-11(18)13(20)4-8/h2-6,15,17-21H,7H2,1H3</t>
  </si>
  <si>
    <t xml:space="preserve">FOBI:030473</t>
  </si>
  <si>
    <t xml:space="preserve">epigallocatechin</t>
  </si>
  <si>
    <t xml:space="preserve">Epigallocatechins</t>
  </si>
  <si>
    <t xml:space="preserve">65231</t>
  </si>
  <si>
    <t xml:space="preserve">C12136</t>
  </si>
  <si>
    <t xml:space="preserve">72277</t>
  </si>
  <si>
    <t xml:space="preserve">XMOCLSLCDHWDHP-IUODEOHRSA-N</t>
  </si>
  <si>
    <t xml:space="preserve">InChI=1S/C15H14O7/c16-7-3-9(17)8-5-12(20)15(22-13(8)4-7)6-1-10(18)14(21)11(19)2-6/h1-4,12,15-21H,5H2/t12-,15-/m1/s1</t>
  </si>
  <si>
    <t xml:space="preserve">FOBI:030486</t>
  </si>
  <si>
    <t xml:space="preserve">epigallocatechin 3-glucuronide</t>
  </si>
  <si>
    <t xml:space="preserve">101449862</t>
  </si>
  <si>
    <t xml:space="preserve">ZTOAOZDTXSRHIB-BBGDWMAASA-N</t>
  </si>
  <si>
    <t xml:space="preserve">InChI=1S/C21H22O13/c22-7-3-9(23)8-5-13(33-21-17(29)15(27)16(28)19(34-21)20(30)31)18(32-12(8)4-7)6-1-10(24)14(26)11(25)2-6/h1-4,13,15-19,21-29H,5H2,(H,30,31)/t13-,15+,16+,17-,18-,19+,21-/m1/s1</t>
  </si>
  <si>
    <t xml:space="preserve">FOBI:030487</t>
  </si>
  <si>
    <t xml:space="preserve">epigallocatechin 3-sulfate</t>
  </si>
  <si>
    <t xml:space="preserve">Flavan-3-ols</t>
  </si>
  <si>
    <t xml:space="preserve">PFNBTZIECYHRTC-UHFFFAOYSA-N</t>
  </si>
  <si>
    <t xml:space="preserve">InChI=1S/C15H14O10S/c16-8-1-6-4-12(25-26(21,22)23)15(24-14(6)11(19)5-8)7-2-9(17)13(20)10(18)3-7/h1-3,5,12,15-20H,4H2,(H,21,22,23)</t>
  </si>
  <si>
    <t xml:space="preserve">FOBI:030488</t>
  </si>
  <si>
    <t xml:space="preserve">theaflavin</t>
  </si>
  <si>
    <t xml:space="preserve">17216345</t>
  </si>
  <si>
    <t xml:space="preserve">HMDB05788</t>
  </si>
  <si>
    <t xml:space="preserve">22833651</t>
  </si>
  <si>
    <t xml:space="preserve">MKTFRRIBCBTOKJ-CRFHJIRQSA-N</t>
  </si>
  <si>
    <t xml:space="preserve">InChI=1S/C29H24O12/c30-12-4-17(32)14-8-20(35)28(40-22(14)6-12)11-1-10-2-16(25(37)27(39)24(10)26(38)19(34)3-11)29-21(36)9-15-18(33)5-13(31)7-23(15)41-29/h1-7,20-21,28-33,35-37,39H,8-9H2,(H,34,38)/t20-,21-,28-,29-/m1/s1</t>
  </si>
  <si>
    <t xml:space="preserve">FOBI:030491</t>
  </si>
  <si>
    <t xml:space="preserve">4-hydroxy-5-(3,4-dihydroxyphenyl)-valeric acid</t>
  </si>
  <si>
    <t xml:space="preserve">Medium-chain hydroxy acids and derivatives</t>
  </si>
  <si>
    <t xml:space="preserve">52920332</t>
  </si>
  <si>
    <t xml:space="preserve">JDBYFCLHVYVXCX-UHFFFAOYSA-N</t>
  </si>
  <si>
    <t xml:space="preserve">InChI=1S/C11H14O5/c12-8(2-4-11(15)16)5-7-1-3-9(13)10(14)6-7/h1,3,6,8,12-14H,2,4-5H2,(H,15,16)</t>
  </si>
  <si>
    <t xml:space="preserve">FOBI:030492</t>
  </si>
  <si>
    <t xml:space="preserve">4-hydroxy-5-(3,4-dihydroxyphenyl)-valeric acid 3-glucuronide</t>
  </si>
  <si>
    <t xml:space="preserve">Saccharolipids</t>
  </si>
  <si>
    <t xml:space="preserve">BKJQCPDRWDNBIN-UHFFFAOYSA-N</t>
  </si>
  <si>
    <t xml:space="preserve">InChI=1S/C17H22O11/c18-8(2-4-11(20)21)5-7-1-3-9(19)10(6-7)27-17-14(24)12(22)13(23)15(28-17)16(25)26/h1,3,6,8,12-15,17-19,22-24H,2,4-5H2,(H,20,21)(H,25,26)</t>
  </si>
  <si>
    <t xml:space="preserve">FOBI:030493</t>
  </si>
  <si>
    <t xml:space="preserve">4-hydroxy-5-(3,4-dihydroxyphenyl)-valeric acid 4-glucuronide</t>
  </si>
  <si>
    <t xml:space="preserve">LLKUARGHNZMSRT-UHFFFAOYSA-N</t>
  </si>
  <si>
    <t xml:space="preserve">InChI=1S/C17H22O11/c18-8(2-4-11(20)21)5-7-1-3-10(9(19)6-7)27-17-14(24)12(22)13(23)15(28-17)16(25)26/h1,3,6,8,12-15,17-19,22-24H,2,4-5H2,(H,20,21)(H,25,26)</t>
  </si>
  <si>
    <t xml:space="preserve">FOBI:030494</t>
  </si>
  <si>
    <t xml:space="preserve">4-hydroxy-5-(3,4-dihydroxyphenyl)-valeric acid 3-sulfate</t>
  </si>
  <si>
    <t xml:space="preserve">Sulfated fatty acids</t>
  </si>
  <si>
    <t xml:space="preserve">HROSNTXKMPHTSL-UHFFFAOYSA-N</t>
  </si>
  <si>
    <t xml:space="preserve">InChI=1S/C11H14O8S/c12-8(2-4-11(14)15)5-7-1-3-9(13)10(6-7)19-20(16,17)18/h1,3,6,8,12-13H,2,4-5H2,(H,14,15)(H,16,17,18)</t>
  </si>
  <si>
    <t xml:space="preserve">FOBI:030495</t>
  </si>
  <si>
    <t xml:space="preserve">4-hydroxy-5-(3,4-dihydroxyphenyl)-valeric acid 4-sulfate</t>
  </si>
  <si>
    <t xml:space="preserve">GSTPJGFSDIEVSY-UHFFFAOYSA-N</t>
  </si>
  <si>
    <t xml:space="preserve">InChI=1S/C11H14O8S/c12-8(2-4-11(14)15)5-7-1-3-10(9(13)6-7)19-20(16,17)18/h1,3,6,8,12-13H,2,4-5H2,(H,14,15)(H,16,17,18)</t>
  </si>
  <si>
    <t xml:space="preserve">FOBI:030496</t>
  </si>
  <si>
    <t xml:space="preserve">5-(3-hydroxyphenyl)-γ-valerolactone 3-glucuronide</t>
  </si>
  <si>
    <t xml:space="preserve">DPSUQBKEHXAIDY-YHNANPAJSA-N</t>
  </si>
  <si>
    <t xml:space="preserve">InChI=1S/C17H20O9/c18-11-5-4-10(24-11)7-8-2-1-3-9(6-8)25-17-14(21)12(19)13(20)15(26-17)16(22)23/h1-3,6,10,12-15,17,19-21H,4-5,7H2,(H,22,23)/t10?,12-,13-,14+,15-,17+/m0/s1</t>
  </si>
  <si>
    <t xml:space="preserve">FOBI:030497</t>
  </si>
  <si>
    <t xml:space="preserve">5-(3-hydroxyphenyl)-γ-valerolactone 3-sulfate</t>
  </si>
  <si>
    <t xml:space="preserve">124202065</t>
  </si>
  <si>
    <t xml:space="preserve">DPRDYFJWDRNYAZ-UHFFFAOYSA-N</t>
  </si>
  <si>
    <t xml:space="preserve">InChI=1S/C11H12O6S/c12-11-5-4-9(16-11)6-8-2-1-3-10(7-8)17-18(13,14)15/h1-3,7,9H,4-6H2,(H,13,14,15)</t>
  </si>
  <si>
    <t xml:space="preserve">FOBI:030498</t>
  </si>
  <si>
    <t xml:space="preserve">5-(4-hydroxyphenyl)-γ-valerolactone 4-sulfate</t>
  </si>
  <si>
    <t xml:space="preserve">HWTHTKOQADEPQM-UHFFFAOYSA-N</t>
  </si>
  <si>
    <t xml:space="preserve">InChI=1S/C11H12O6S/c12-11-6-5-10(16-11)7-8-1-3-9(4-2-8)17-18(13,14)15/h1-4,10H,5-7H2,(H,13,14,15)</t>
  </si>
  <si>
    <t xml:space="preserve">FOBI:030499</t>
  </si>
  <si>
    <t xml:space="preserve">5-(3,4-dihydroxyphenyl)-γ-valerolactone</t>
  </si>
  <si>
    <t xml:space="preserve">134347</t>
  </si>
  <si>
    <t xml:space="preserve">152432</t>
  </si>
  <si>
    <t xml:space="preserve">ZNXXWTPQHVLMQT-UHFFFAOYSA-N</t>
  </si>
  <si>
    <t xml:space="preserve">InChI=1S/C11H12O4/c12-9-3-1-7(6-10(9)13)5-8-2-4-11(14)15-8/h1,3,6,8,12-13H,2,4-5H2</t>
  </si>
  <si>
    <t xml:space="preserve">FOBI:030500</t>
  </si>
  <si>
    <t xml:space="preserve">5-(3,4-dihydroxyphenyl)-γ-valerolactone 3-glucuronide</t>
  </si>
  <si>
    <t xml:space="preserve">Phenol ethers</t>
  </si>
  <si>
    <t xml:space="preserve">RALBOGKBFZBDKY-UHFFFAOYSA-N</t>
  </si>
  <si>
    <t xml:space="preserve">InChI=1S/C18H22O10/c19-9-3-1-7(5-8-2-4-11(20)27-8)6-10(9)28-17-12(18(25)26)13(21)14(22)15(23)16(17)24/h1,3,6,8,12-17,19,21-24H,2,4-5H2,(H,25,26)</t>
  </si>
  <si>
    <t xml:space="preserve">FOBI:030501</t>
  </si>
  <si>
    <t xml:space="preserve">5-(3,4-dihydroxyphenyl)-γ-valerolactone 4-glucuronide</t>
  </si>
  <si>
    <t xml:space="preserve">124202077</t>
  </si>
  <si>
    <t xml:space="preserve">OTBJYBQGMPICIK-GHPVWUPISA-N</t>
  </si>
  <si>
    <t xml:space="preserve">InChI=1S/C17H20O10/c18-9-6-7(5-8-2-4-11(19)25-8)1-3-10(9)26-17-14(22)12(20)13(21)15(27-17)16(23)24/h1,3,6,8,12-15,17-18,20-22H,2,4-5H2,(H,23,24)/t8?,12-,13-,14+,15-,17+/m1/s1</t>
  </si>
  <si>
    <t xml:space="preserve">FOBI:030502</t>
  </si>
  <si>
    <t xml:space="preserve">5-(3,4-dihydroxyphenyl)-γ-valerolactone 3-sulfate</t>
  </si>
  <si>
    <t xml:space="preserve">YAXFVDUJDAQPTJ-UHFFFAOYSA-N</t>
  </si>
  <si>
    <t xml:space="preserve">InChI=1S/C11H12O7S/c12-9-3-1-7(5-8-2-4-11(13)17-8)6-10(9)18-19(14,15)16/h1,3,6,8,12H,2,4-5H2,(H,14,15,16)</t>
  </si>
  <si>
    <t xml:space="preserve">FOBI:030503</t>
  </si>
  <si>
    <t xml:space="preserve">5-(3,5-dihydroxyphenyl)-γ-valerolactone glucuronide</t>
  </si>
  <si>
    <t xml:space="preserve">124202085</t>
  </si>
  <si>
    <t xml:space="preserve">RUSMDDXSDLDLKU-PHPHFFAHSA-N</t>
  </si>
  <si>
    <t xml:space="preserve">InChI=1S/C17H20O10/c18-8-3-7(4-9-1-2-11(19)25-9)5-10(6-8)26-17-14(22)12(20)13(21)15(27-17)16(23)24/h3,5-6,9,12-15,17-18,20-22H,1-2,4H2,(H,23,24)/t9?,12-,13-,14+,15-,17+/m0/s1</t>
  </si>
  <si>
    <t xml:space="preserve">FOBI:030504</t>
  </si>
  <si>
    <t xml:space="preserve">5-(3,5-dihydroxyphenyl)-γ-valerolactone sulfate</t>
  </si>
  <si>
    <t xml:space="preserve">CVGUPVHDNVLHLW-UHFFFAOYSA-N</t>
  </si>
  <si>
    <t xml:space="preserve">InChI=1S/C11H12O7S/c12-8-3-7(4-9-1-2-11(13)17-9)5-10(6-8)18-19(14,15)16/h3,5-6,9,12H,1-2,4H2,(H,14,15,16)</t>
  </si>
  <si>
    <t xml:space="preserve">FOBI:030505</t>
  </si>
  <si>
    <t xml:space="preserve">5-(3,4,5-trihydroxyphenyl)-γ-valerolactone</t>
  </si>
  <si>
    <t xml:space="preserve">Pyrogallols and derivatives</t>
  </si>
  <si>
    <t xml:space="preserve">44389277</t>
  </si>
  <si>
    <t xml:space="preserve">CZVAQLJEUUFQCH-UHFFFAOYSA-N</t>
  </si>
  <si>
    <t xml:space="preserve">InChI=1S/C11H12O5/c12-8-4-6(5-9(13)11(8)15)3-7-1-2-10(14)16-7/h4-5,7,12-13,15H,1-3H2</t>
  </si>
  <si>
    <t xml:space="preserve">FOBI:030506</t>
  </si>
  <si>
    <t xml:space="preserve">5-(3,4,5-trihydroxyphenyl)-γ-valerolactone 3-glucuronide</t>
  </si>
  <si>
    <t xml:space="preserve">VQHXMQYHVVQQFP-CXWHQSFFSA-N</t>
  </si>
  <si>
    <t xml:space="preserve">InChI=1S/C17H20O11/c18-8-4-6(3-7-1-2-10(19)26-7)5-9(11(8)20)27-17-14(23)12(21)13(22)15(28-17)16(24)25/h4-5,7,12-15,17-18,20-23H,1-3H2,(H,24,25)/t7?,12-,13-,14+,15-,17?/m0/s1</t>
  </si>
  <si>
    <t xml:space="preserve">FOBI:030507</t>
  </si>
  <si>
    <t xml:space="preserve">5-(3,4,5-trihydroxyphenyl)-γ-valerolactone 4-glucuronide</t>
  </si>
  <si>
    <t xml:space="preserve">ATYNVCXMADLPJQ-YSVLGHOVSA-N</t>
  </si>
  <si>
    <t xml:space="preserve">InChI=1S/C17H20O11/c18-8-4-6(3-7-1-2-10(20)26-7)5-9(19)14(8)27-17-13(23)11(21)12(22)15(28-17)16(24)25/h4-5,7,11-13,15,17-19,21-23H,1-3H2,(H,24,25)/t7?,11-,12-,13+,15-,17+/m0/s1</t>
  </si>
  <si>
    <t xml:space="preserve">FOBI:030508</t>
  </si>
  <si>
    <t xml:space="preserve">5-(3,4,5-trihydroxyphenyl)-γ-valerolactone 3-sulfate</t>
  </si>
  <si>
    <t xml:space="preserve">OMISYDASOKPVDK-UHFFFAOYSA-N</t>
  </si>
  <si>
    <t xml:space="preserve">InChI=1S/C11H12O8S/c12-8-4-6(3-7-1-2-10(13)18-7)5-9(11(8)14)19-20(15,16)17/h4-5,7,12,14H,1-3H2,(H,15,16,17)</t>
  </si>
  <si>
    <t xml:space="preserve">FOBI:030509</t>
  </si>
  <si>
    <t xml:space="preserve">5-(3,4,5-trihydroxyphenyl)-γ-valerolactone 4-sulfate</t>
  </si>
  <si>
    <t xml:space="preserve">NPIMUIQBYBJSBB-UHFFFAOYSA-N</t>
  </si>
  <si>
    <t xml:space="preserve">InChI=1S/C11H12O8S/c12-8-4-6(3-7-1-2-10(14)18-7)5-9(13)11(8)19-20(15,16)17/h4-5,7,12-13H,1-3H2,(H,15,16,17)</t>
  </si>
  <si>
    <t xml:space="preserve">FOBI:030510</t>
  </si>
  <si>
    <t xml:space="preserve">5-(3-methoxy-4-hydroxyphenyl)-γ-valerolactone</t>
  </si>
  <si>
    <t xml:space="preserve">2293832</t>
  </si>
  <si>
    <t xml:space="preserve">3028410</t>
  </si>
  <si>
    <t xml:space="preserve">GCIFEQYZDROELP-UHFFFAOYSA-N</t>
  </si>
  <si>
    <t xml:space="preserve">InChI=1S/C12H14O4/c1-15-11-7-8(2-4-10(11)13)6-9-3-5-12(14)16-9/h2,4,7,9,13H,3,5-6H2,1H3</t>
  </si>
  <si>
    <t xml:space="preserve">FOBI:030511</t>
  </si>
  <si>
    <t xml:space="preserve">5-(3-methoxy-4-hydroxyphenyl)-γ-valerolactone glucuronide</t>
  </si>
  <si>
    <t xml:space="preserve">NGMVEYPQYAIGEI-UHFFFAOYSA-N</t>
  </si>
  <si>
    <t xml:space="preserve">InChI=1S/C18H22O10/c1-25-11-7-8(6-9-3-5-12(19)26-9)2-4-10(11)27-18-15(22)13(20)14(21)16(28-18)17(23)24/h2,4,7,9,13-16,18,20-22H,3,5-6H2,1H3,(H,23,24)</t>
  </si>
  <si>
    <t xml:space="preserve">FOBI:030512</t>
  </si>
  <si>
    <t xml:space="preserve">5-(3-methoxy-4-hydroxyphenyl)-γ-valerolactone sulfate</t>
  </si>
  <si>
    <t xml:space="preserve">FYRRHCSCZYSADR-UHFFFAOYSA-N</t>
  </si>
  <si>
    <t xml:space="preserve">InChI=1S/C12H14O7S/c1-17-11-7-8(6-9-3-5-12(13)18-9)2-4-10(11)19-20(14,15)16/h2,4,7,9H,3,5-6H2,1H3,(H,14,15,16)</t>
  </si>
  <si>
    <t xml:space="preserve">FOBI:030513</t>
  </si>
  <si>
    <t xml:space="preserve">naringenin 7-glucuronide</t>
  </si>
  <si>
    <t xml:space="preserve">Flavonoid-7-O-glucuronides</t>
  </si>
  <si>
    <t xml:space="preserve">51136360</t>
  </si>
  <si>
    <t xml:space="preserve">BDCRTIDKZGEVEN-DNPGXZAYSA-N</t>
  </si>
  <si>
    <t xml:space="preserve">InChI=1S/C21H20O11/c22-9-3-1-8(2-4-9)13-7-12(24)15-11(23)5-10(6-14(15)31-13)30-21-18(27)16(25)17(26)19(32-21)20(28)29/h1-6,13,16-19,21-23,25-27H,7H2,(H,28,29)/t13?,16-,17-,18+,19-,21+/m0/s1</t>
  </si>
  <si>
    <t xml:space="preserve">FOBI:030515</t>
  </si>
  <si>
    <t xml:space="preserve">hesperetin</t>
  </si>
  <si>
    <t xml:space="preserve">4-O-methylated flavonoids</t>
  </si>
  <si>
    <t xml:space="preserve">65234</t>
  </si>
  <si>
    <t xml:space="preserve">HMDB05782</t>
  </si>
  <si>
    <t xml:space="preserve">C01709</t>
  </si>
  <si>
    <t xml:space="preserve">72281</t>
  </si>
  <si>
    <t xml:space="preserve">AIONOLUJZLIMTK-AWEZNQCLSA-N</t>
  </si>
  <si>
    <t xml:space="preserve">InChI=1S/C16H14O6/c1-21-13-3-2-8(4-10(13)18)14-7-12(20)16-11(19)5-9(17)6-15(16)22-14/h2-6,14,17-19H,7H2,1H3/t14-/m0/s1</t>
  </si>
  <si>
    <t xml:space="preserve">FOBI:030518</t>
  </si>
  <si>
    <t xml:space="preserve">hesperetin 3-glucuronide</t>
  </si>
  <si>
    <t xml:space="preserve">46896123</t>
  </si>
  <si>
    <t xml:space="preserve">PJAUEKWZQWLQSU-WDXLFLMVSA-N</t>
  </si>
  <si>
    <t xml:space="preserve">InChI=1S/C22H22O12/c1-31-12-3-2-8(13-7-11(25)16-10(24)5-9(23)6-15(16)32-13)4-14(12)33-22-19(28)17(26)18(27)20(34-22)21(29)30/h2-6,13,17-20,22-24,26-28H,7H2,1H3,(H,29,30)/t13?,17-,18-,19+,20-,22+/m0/s1</t>
  </si>
  <si>
    <t xml:space="preserve">FOBI:030519</t>
  </si>
  <si>
    <t xml:space="preserve">hesperetin 7-glucuronide</t>
  </si>
  <si>
    <t xml:space="preserve">71777476</t>
  </si>
  <si>
    <t xml:space="preserve">NEAWXAXVQDDFJL-PLEVBHNASA-N</t>
  </si>
  <si>
    <t xml:space="preserve">InChI=1S/C22H22O12/c1-31-13-3-2-8(4-10(13)23)14-7-12(25)16-11(24)5-9(6-15(16)33-14)32-22-19(28)17(26)18(27)20(34-22)21(29)30/h2-6,14,17-20,22-24,26-28H,7H2,1H3,(H,29,30)/t14?,17-,18-,19+,20-,22+/m0/s1</t>
  </si>
  <si>
    <t xml:space="preserve">FOBI:030520</t>
  </si>
  <si>
    <t xml:space="preserve">hesperetin 7-sulfate</t>
  </si>
  <si>
    <t xml:space="preserve">SKHOIXCPISQFMS-AWEZNQCLSA-N</t>
  </si>
  <si>
    <t xml:space="preserve">InChI=1S/C16H14O9S/c1-23-13-3-2-8(4-10(13)17)14-7-12(19)16-11(18)5-9(6-15(16)24-14)25-26(20,21)22/h2-6,14,17-18H,7H2,1H3,(H,20,21,22)/t14-/m0/s1</t>
  </si>
  <si>
    <t xml:space="preserve">FOBI:030521</t>
  </si>
  <si>
    <t xml:space="preserve">bergaptol glucuronide</t>
  </si>
  <si>
    <t xml:space="preserve">VLWJVRACXDFSKC-UHFFFAOYSA-N</t>
  </si>
  <si>
    <t xml:space="preserve">InChI=1S/C17H14O10/c18-10-2-1-6-9(25-10)5-8-7(3-4-24-8)14(6)26-17-13(21)11(19)12(20)15(27-17)16(22)23/h1-5,11-13,15,17,19-21H,(H,22,23)</t>
  </si>
  <si>
    <t xml:space="preserve">FOBI:030524</t>
  </si>
  <si>
    <t xml:space="preserve">bergaptol sulfate</t>
  </si>
  <si>
    <t xml:space="preserve">MUJRAVJMPBKDAH-UHFFFAOYSA-</t>
  </si>
  <si>
    <t xml:space="preserve">InChI=1S/C11H6O7S/c12-10-2-1-6-9(17-10)5-8-7(3-4-16-8)11(6)18-19(13,14)15/h1-5H,(H,13,14,15)</t>
  </si>
  <si>
    <t xml:space="preserve">FOBI:030525</t>
  </si>
  <si>
    <t xml:space="preserve">umbelliferone glucuronide</t>
  </si>
  <si>
    <t xml:space="preserve">125641</t>
  </si>
  <si>
    <t xml:space="preserve">PRYLPCLGPXGILY-DKBOKBLXSA-N</t>
  </si>
  <si>
    <t xml:space="preserve">InChI=1S/C15H14O9/c16-9-4-2-6-1-3-7(5-8(6)23-9)22-15-12(19)10(17)11(18)13(24-15)14(20)21/h1-5,10-13,15,17-19H,(H,20,21)/t10-,11-,12+,13-,15+/m0/s1</t>
  </si>
  <si>
    <t xml:space="preserve">FOBI:030526</t>
  </si>
  <si>
    <t xml:space="preserve">umbelliferone sulfate</t>
  </si>
  <si>
    <t xml:space="preserve">LJOOSFYJELZGMR-UHFFFAOYSA-M</t>
  </si>
  <si>
    <t xml:space="preserve">InChI=1S/C9H6O6S/c10-9-4-2-6-1-3-7(5-8(6)14-9)15-16(11,12)13/h1-5H,(H,11,12,13)/p-1</t>
  </si>
  <si>
    <t xml:space="preserve">FOBI:030527</t>
  </si>
  <si>
    <t xml:space="preserve">daidzein 4-glucuronide</t>
  </si>
  <si>
    <t xml:space="preserve">Isoflavonoid O-glycosides</t>
  </si>
  <si>
    <t xml:space="preserve">23930394</t>
  </si>
  <si>
    <t xml:space="preserve">ATUYSKUVHUPXBV-ZFORQUDYSA-N</t>
  </si>
  <si>
    <t xml:space="preserve">InChI=1S/C21H18O10/c22-10-3-6-12-14(7-10)29-8-13(15(12)23)9-1-4-11(5-2-9)30-21-18(26)16(24)17(25)19(31-21)20(27)28/h1-8,16-19,21-22,24-26H,(H,27,28)/t16-,17-,18+,19-,21+/m0/s1</t>
  </si>
  <si>
    <t xml:space="preserve">FOBI:030531</t>
  </si>
  <si>
    <t xml:space="preserve">daidzein 7-glucuronide</t>
  </si>
  <si>
    <t xml:space="preserve">9491321</t>
  </si>
  <si>
    <t xml:space="preserve">11316354</t>
  </si>
  <si>
    <t xml:space="preserve">MMIBOZXVZLENRZ-ZFORQUDYSA-N</t>
  </si>
  <si>
    <t xml:space="preserve">InChI=1S/C21H18O10/c22-10-3-1-9(2-4-10)13-8-29-14-7-11(5-6-12(14)15(13)23)30-21-18(26)16(24)17(25)19(31-21)20(27)28/h1-8,16-19,21-22,24-26H,(H,27,28)/t16-,17-,18+,19-,21+/m0/s1</t>
  </si>
  <si>
    <t xml:space="preserve">FOBI:030532</t>
  </si>
  <si>
    <t xml:space="preserve">daidzein diglucuronide</t>
  </si>
  <si>
    <t xml:space="preserve">NSJKNMPSMHSBQD-MWBUVXCNSA-N</t>
  </si>
  <si>
    <t xml:space="preserve">InChI=1S/C27H26O16/c28-15-12-6-5-11(41-27-21(34)17(30)19(32)23(43-27)25(37)38)7-14(12)39-8-13(15)9-1-3-10(4-2-9)40-26-20(33)16(29)18(31)22(42-26)24(35)36/h1-8,16-23,26-27,29-34H,(H,35,36)(H,37,38)/t16-,17-,18-,19-,20+,21+,22-,23-,26+,27+/m0/s1</t>
  </si>
  <si>
    <t xml:space="preserve">FOBI:030533</t>
  </si>
  <si>
    <t xml:space="preserve">daidzein 7-glucuronide-4-sulfate</t>
  </si>
  <si>
    <t xml:space="preserve">GFHHFNZYJNKWPT-ZFORQUDYSA-N</t>
  </si>
  <si>
    <t xml:space="preserve">InChI=1S/C21H18O13S/c22-15-12-6-5-11(32-21-18(25)16(23)17(24)19(33-21)20(26)27)7-14(12)31-8-13(15)9-1-3-10(4-2-9)34-35(28,29)30/h1-8,16-19,21,23-25H,(H,26,27)(H,28,29,30)/t16-,17-,18+,19-,21+/m0/s1</t>
  </si>
  <si>
    <t xml:space="preserve">FOBI:030534</t>
  </si>
  <si>
    <t xml:space="preserve">daidzein 4-glucuronide-7-sulfate</t>
  </si>
  <si>
    <t xml:space="preserve">HQYWZCFQCBVQJZ-HGMWCATMSA-N</t>
  </si>
  <si>
    <t xml:space="preserve">InChI=1S/C21H18O13S/c22-15-12-6-5-11(34-35(28,29)30)7-14(12)31-8-13(15)9-1-3-10(4-2-9)32-21-18(25)16(23)17(24)19(33-21)20(26)27/h1-8,16-19,21,23-25H,(H,26,27)(H,28,29,30)/t16-,17?,18?,19-,21+/m1/s1</t>
  </si>
  <si>
    <t xml:space="preserve">FOBI:030535</t>
  </si>
  <si>
    <t xml:space="preserve">daidzein 4-sulfate</t>
  </si>
  <si>
    <t xml:space="preserve">13076689</t>
  </si>
  <si>
    <t xml:space="preserve">12114463</t>
  </si>
  <si>
    <t xml:space="preserve">CQRHJEVIKOKQMO-UHFFFAOYSA-N</t>
  </si>
  <si>
    <t xml:space="preserve">InChI=1S/C15H10O7S/c16-10-3-6-12-14(7-10)21-8-13(15(12)17)9-1-4-11(5-2-9)22-23(18,19)20/h1-8,16H,(H,18,19,20)</t>
  </si>
  <si>
    <t xml:space="preserve">FOBI:030536</t>
  </si>
  <si>
    <t xml:space="preserve">genistein 4-glucuronide</t>
  </si>
  <si>
    <t xml:space="preserve">45782816</t>
  </si>
  <si>
    <t xml:space="preserve">NHEBJNCJBWUPCK-ZFORQUDYSA-N</t>
  </si>
  <si>
    <t xml:space="preserve">InChI=1S/C21H18O11/c22-9-5-12(23)14-13(6-9)30-7-11(15(14)24)8-1-3-10(4-2-8)31-21-18(27)16(25)17(26)19(32-21)20(28)29/h1-7,16-19,21-23,25-27H,(H,28,29)/t16-,17-,18+,19-,21+/m0/s1</t>
  </si>
  <si>
    <t xml:space="preserve">FOBI:030538</t>
  </si>
  <si>
    <t xml:space="preserve">genistein 7-glucuronide</t>
  </si>
  <si>
    <t xml:space="preserve">13083403</t>
  </si>
  <si>
    <t xml:space="preserve">15940724</t>
  </si>
  <si>
    <t xml:space="preserve">JIVINIISUDEORF-ZFORQUDYSA-N</t>
  </si>
  <si>
    <t xml:space="preserve">InChI=1S/C21H18O11/c22-9-3-1-8(2-4-9)11-7-30-13-6-10(5-12(23)14(13)15(11)24)31-21-18(27)16(25)17(26)19(32-21)20(28)29/h1-7,16-19,21-23,25-27H,(H,28,29)/t16-,17-,18+,19-,21+/m0/s1</t>
  </si>
  <si>
    <t xml:space="preserve">FOBI:030539</t>
  </si>
  <si>
    <t xml:space="preserve">genistein diglucuronide</t>
  </si>
  <si>
    <t xml:space="preserve">DFJSPRNCKDBZIJ-MWBUVXCNSA-N</t>
  </si>
  <si>
    <t xml:space="preserve">InChI=1S/C27H26O17/c28-12-5-10(42-27-21(35)17(31)19(33)23(44-27)25(38)39)6-13-14(12)15(29)11(7-40-13)8-1-3-9(4-2-8)41-26-20(34)16(30)18(32)22(43-26)24(36)37/h1-7,16-23,26-28,30-35H,(H,36,37)(H,38,39)/t16-,17-,18-,19-,20+,21+,22-,23-,26+,27+/m0/s1</t>
  </si>
  <si>
    <t xml:space="preserve">FOBI:030540</t>
  </si>
  <si>
    <t xml:space="preserve">genistein 4-glucuronide-7-sulfate</t>
  </si>
  <si>
    <t xml:space="preserve">SQCSMLZKGFBVFL-ZFORQUDYSA-N</t>
  </si>
  <si>
    <t xml:space="preserve">InChI=1S/C21H18O14S/c22-12-5-10(35-36(29,30)31)6-13-14(12)15(23)11(7-32-13)8-1-3-9(4-2-8)33-21-18(26)16(24)17(25)19(34-21)20(27)28/h1-7,16-19,21-22,24-26H,(H,27,28)(H,29,30,31)/t16-,17-,18+,19-,21+/m0/s1</t>
  </si>
  <si>
    <t xml:space="preserve">FOBI:030541</t>
  </si>
  <si>
    <t xml:space="preserve">genistein 7-glucuronide-4-sulfate</t>
  </si>
  <si>
    <t xml:space="preserve">JZFIWABEFJYNRS-DSGPYVBMSA-L</t>
  </si>
  <si>
    <t xml:space="preserve">InChI=1S/C21H18O14S.2Na/c22-12-5-10(33-21-18(26)16(24)17(25)19(34-21)20(27)28)6-13-14(12)15(23)11(7-32-13)8-1-3-9(4-2-8)35-36(29,30)31;;/h1-7,16-19,21-22,24-26H,(H,27,28)(H,29,30,31);;/q;2*+1/p-2/t16-,17-,18+,19-,21+;;/m0../s1</t>
  </si>
  <si>
    <t xml:space="preserve">FOBI:030542</t>
  </si>
  <si>
    <t xml:space="preserve">genistein 7-sulfate</t>
  </si>
  <si>
    <t xml:space="preserve">8466977</t>
  </si>
  <si>
    <t xml:space="preserve">10291508</t>
  </si>
  <si>
    <t xml:space="preserve">DKEIWIJUHWVGRC-UHFFFAOYSA-N</t>
  </si>
  <si>
    <t xml:space="preserve">InChI=1S/C15H10O8S/c16-9-3-1-8(2-4-9)11-7-22-13-6-10(23-24(19,20)21)5-12(17)14(13)15(11)18/h1-7,16-17H,(H,19,20,21)</t>
  </si>
  <si>
    <t xml:space="preserve">FOBI:030543</t>
  </si>
  <si>
    <t xml:space="preserve">equol 7-glucuronide</t>
  </si>
  <si>
    <t xml:space="preserve">29979359</t>
  </si>
  <si>
    <t xml:space="preserve">XDPLKWRSVXUQBN-LVEHSUOCSA-N</t>
  </si>
  <si>
    <t xml:space="preserve">InChI=1S/C21H22O9/c22-13-4-1-10(2-5-13)12-7-11-3-6-14(8-15(11)28-9-12)29-21-18(25)16(23)17(24)19(30-21)20(26)27/h1-6,8,12,16-19,21-25H,7,9H2,(H,26,27)/t12-,16+,17+,18-,19+,21-/m1/s1</t>
  </si>
  <si>
    <t xml:space="preserve">FOBI:030545</t>
  </si>
  <si>
    <t xml:space="preserve">equol 4-sulfate</t>
  </si>
  <si>
    <t xml:space="preserve">UXOJWGSGKUYMIA-GFCCVEGCSA-M</t>
  </si>
  <si>
    <t xml:space="preserve">InChI=1S/C15H14O6S/c16-13-4-1-11-7-12(9-20-15(11)8-13)10-2-5-14(6-3-10)21-22(17,18)19/h1-6,8,12,16H,7,9H2,(H,17,18,19)/p-1/t12-/m1/s1</t>
  </si>
  <si>
    <t xml:space="preserve">FOBI:030546</t>
  </si>
  <si>
    <t xml:space="preserve">biochanin a 7-glucuronide</t>
  </si>
  <si>
    <t xml:space="preserve">KXYGEGYBMOCKNJ-SXFAUFNYSA-N</t>
  </si>
  <si>
    <t xml:space="preserve">InChI=1S/C22H20O11/c1-30-10-4-2-9(3-5-10)12-8-31-14-7-11(6-13(23)15(14)16(12)24)32-22-19(27)17(25)18(26)20(33-22)21(28)29/h2-8,17-20,22-23,25-27H,1H3,(H,28,29)/t17-,18-,19+,20-,22+/m0/s1</t>
  </si>
  <si>
    <t xml:space="preserve">FOBI:030548</t>
  </si>
  <si>
    <t xml:space="preserve">biochanin a 7-sulfate</t>
  </si>
  <si>
    <t xml:space="preserve">XSOANDKYUDOEER-UHFFFAOYSA-N</t>
  </si>
  <si>
    <t xml:space="preserve">InChI=1S/C16H12O8S/c1-22-10-4-2-9(3-5-10)12-8-23-14-7-11(24-25(19,20)21)6-13(17)15(14)16(12)18/h2-8,17H,1H3,(H,19,20,21)</t>
  </si>
  <si>
    <t xml:space="preserve">FOBI:030549</t>
  </si>
  <si>
    <t xml:space="preserve">formononetin 7-glucuronide</t>
  </si>
  <si>
    <t xml:space="preserve">KDULJPKZESDTFK-SXFAUFNYSA-N</t>
  </si>
  <si>
    <t xml:space="preserve">InChI=1S/C22H20O10/c1-29-11-4-2-10(3-5-11)15-9-14(23)13-7-6-12(8-16(13)31-15)30-22-19(26)17(24)18(25)20(32-22)21(27)28/h2-9,17-20,22,24-26H,1H3,(H,27,28)/t17-,18-,19+,20-,22+/m0/s1</t>
  </si>
  <si>
    <t xml:space="preserve">FOBI:030551</t>
  </si>
  <si>
    <t xml:space="preserve">formononetin 7-sulfate</t>
  </si>
  <si>
    <t xml:space="preserve">DSZBEWXQBVATQX-UHFFFAOYSA-N</t>
  </si>
  <si>
    <t xml:space="preserve">InChI=1S/C16H12O7S/c1-21-11-4-2-10(3-5-11)14-9-22-15-8-12(23-24(18,19)20)6-7-13(15)16(14)17/h2-9H,1H3,(H,18,19,20)</t>
  </si>
  <si>
    <t xml:space="preserve">FOBI:030552</t>
  </si>
  <si>
    <t xml:space="preserve">apigenin 7-glucuronide</t>
  </si>
  <si>
    <t xml:space="preserve">4477775</t>
  </si>
  <si>
    <t xml:space="preserve">5319484</t>
  </si>
  <si>
    <t xml:space="preserve">JBFOLLJCGUCDQP-ZFORQUDYSA-N</t>
  </si>
  <si>
    <t xml:space="preserve">InChI=1S/C21H18O11/c22-9-3-1-8(2-4-9)13-7-12(24)15-11(23)5-10(6-14(15)31-13)30-21-18(27)16(25)17(26)19(32-21)20(28)29/h1-7,16-19,21-23,25-27H,(H,28,29)/t16-,17-,18+,19-,21+/m0/s1</t>
  </si>
  <si>
    <t xml:space="preserve">FOBI:030554</t>
  </si>
  <si>
    <t xml:space="preserve">luteolin 7-glucuronide</t>
  </si>
  <si>
    <t xml:space="preserve">4444211</t>
  </si>
  <si>
    <t xml:space="preserve">C03515</t>
  </si>
  <si>
    <t xml:space="preserve">5280601</t>
  </si>
  <si>
    <t xml:space="preserve">VSUOKLTVXQRUSG-ZFORQUDYSA-N</t>
  </si>
  <si>
    <t xml:space="preserve">InChI=1S/C21H18O12/c22-9-2-1-7(3-10(9)23)13-6-12(25)15-11(24)4-8(5-14(15)32-13)31-21-18(28)16(26)17(27)19(33-21)20(29)30/h1-6,16-19,21-24,26-28H,(H,29,30)/t16-,17-,18+,19-,21+/m0/s1</t>
  </si>
  <si>
    <t xml:space="preserve">FOBI:030557</t>
  </si>
  <si>
    <t xml:space="preserve">quercetin 3-glucuronide</t>
  </si>
  <si>
    <t xml:space="preserve">10176995</t>
  </si>
  <si>
    <t xml:space="preserve">12004528</t>
  </si>
  <si>
    <t xml:space="preserve">DUBCCGAQYVUYEU-UHFFFAOYSA-N</t>
  </si>
  <si>
    <t xml:space="preserve">InChI=1S/C21H18O13/c22-7-4-10(25)12-11(5-7)32-17(6-1-2-8(23)9(24)3-6)18(13(12)26)33-21-16(29)14(27)15(28)19(34-21)20(30)31/h1-5,14-16,19,21-25,27-29H,(H,30,31)</t>
  </si>
  <si>
    <t xml:space="preserve">FOBI:030559</t>
  </si>
  <si>
    <t xml:space="preserve">11655911</t>
  </si>
  <si>
    <t xml:space="preserve">LBJLXDMWOKJIPQ-JENRNSKYSA-N</t>
  </si>
  <si>
    <t xml:space="preserve">InChI=1S/C21H18O13/c22-7-4-9(24)12-11(5-7)32-18(15(27)13(12)25)6-1-2-8(23)10(3-6)33-21-17(29)14(26)16(28)19(34-21)20(30)31/h1-5,14,16-17,19,21-24,26-29H,(H,30,31)/t14-,16-,17+,19-,21+/m0/s1</t>
  </si>
  <si>
    <t xml:space="preserve">FOBI:030560</t>
  </si>
  <si>
    <t xml:space="preserve">quercetin 3-sulfate</t>
  </si>
  <si>
    <t xml:space="preserve">21676162</t>
  </si>
  <si>
    <t xml:space="preserve">OSCLBBUATYLBQA-UHFFFAOYSA-N</t>
  </si>
  <si>
    <t xml:space="preserve">InChI=1S/C15H10O10S/c16-7-4-9(18)12-11(5-7)24-15(14(20)13(12)19)6-1-2-8(17)10(3-6)25-26(21,22)23/h1-5,16-18,20H,(H,21,22,23)</t>
  </si>
  <si>
    <t xml:space="preserve">FOBI:030561</t>
  </si>
  <si>
    <t xml:space="preserve">isorhamnetin 3-glucuronide</t>
  </si>
  <si>
    <t xml:space="preserve">4590613</t>
  </si>
  <si>
    <t xml:space="preserve">5491630</t>
  </si>
  <si>
    <t xml:space="preserve">VVZWHOMBDMMRSC-NTKSAMNMSA-N</t>
  </si>
  <si>
    <t xml:space="preserve">InChI=1S/C22H20O13/c1-32-11-4-7(2-3-9(11)24)18-19(14(26)13-10(25)5-8(23)6-12(13)33-18)34-22-17(29)15(27)16(28)20(35-22)21(30)31/h2-6,15-17,20,22-25,27-29H,1H3,(H,30,31)/t15-,16-,17+,20-,22+/m0/s1</t>
  </si>
  <si>
    <t xml:space="preserve">FOBI:030563</t>
  </si>
  <si>
    <t xml:space="preserve">isorhamnetin 3-sulfate</t>
  </si>
  <si>
    <t xml:space="preserve">3-O-methylated flavonoids</t>
  </si>
  <si>
    <t xml:space="preserve">44123491</t>
  </si>
  <si>
    <t xml:space="preserve">CZFNXFXZXWDYMZ-UHFFFAOYSA-L</t>
  </si>
  <si>
    <t xml:space="preserve">InChI=1S/C16H12O10S/c1-24-11-4-7(2-3-9(11)18)15-16(26-27(21,22)23)14(20)13-10(19)5-8(17)6-12(13)25-15/h2-6,17-19H,1H3,(H,21,22,23)/p-2</t>
  </si>
  <si>
    <t xml:space="preserve">FOBI:030564</t>
  </si>
  <si>
    <t xml:space="preserve">kaempferol 3-sulfate</t>
  </si>
  <si>
    <t xml:space="preserve">44259052</t>
  </si>
  <si>
    <t xml:space="preserve">VOYLAWHADGDBIE-UHFFFAOYSA-N</t>
  </si>
  <si>
    <t xml:space="preserve">InChI=1S/C15H10O9S/c16-8-3-1-7(2-4-8)14-15(24-25(20,21)22)13(19)12-10(18)5-9(17)6-11(12)23-14/h1-6,16-18H,(H,20,21,22)</t>
  </si>
  <si>
    <t xml:space="preserve">FOBI:030567</t>
  </si>
  <si>
    <t xml:space="preserve">phloretin glucuronide</t>
  </si>
  <si>
    <t xml:space="preserve">Flavonoid O-glycosides</t>
  </si>
  <si>
    <t xml:space="preserve">8065632</t>
  </si>
  <si>
    <t xml:space="preserve">9889961</t>
  </si>
  <si>
    <t xml:space="preserve">YFJJAJIWPWXWJJ-ZFORQUDYSA-N</t>
  </si>
  <si>
    <t xml:space="preserve">InChI=1S/C21H22O11/c22-10-4-1-9(2-5-10)3-6-12(24)15-13(25)7-11(23)8-14(15)31-21-18(28)16(26)17(27)19(32-21)20(29)30/h1-2,4-5,7-8,16-19,21-23,25-28H,3,6H2,(H,29,30)/t16-,17-,18+,19-,21+/m0/s1</t>
  </si>
  <si>
    <t xml:space="preserve">FOBI:030569</t>
  </si>
  <si>
    <t xml:space="preserve">urolithin a</t>
  </si>
  <si>
    <t xml:space="preserve">4589709</t>
  </si>
  <si>
    <t xml:space="preserve">5488186</t>
  </si>
  <si>
    <t xml:space="preserve">RIUPLDUFZCXCHM-UHFFFAOYSA-N</t>
  </si>
  <si>
    <t xml:space="preserve">InChI=1S/C13H8O4/c14-7-1-3-9-10-4-2-8(15)6-12(10)17-13(16)11(9)5-7/h1-6,14-15H</t>
  </si>
  <si>
    <t xml:space="preserve">FOBI:030570</t>
  </si>
  <si>
    <t xml:space="preserve">urolithin b</t>
  </si>
  <si>
    <t xml:space="preserve">4528673</t>
  </si>
  <si>
    <t xml:space="preserve">5380406</t>
  </si>
  <si>
    <t xml:space="preserve">WXUQMTRHPNOXBV-UHFFFAOYSA-N</t>
  </si>
  <si>
    <t xml:space="preserve">InChI=1S/C13H8O3/c14-8-5-6-10-9-3-1-2-4-11(9)13(15)16-12(10)7-8/h1-7,14H</t>
  </si>
  <si>
    <t xml:space="preserve">FOBI:030573</t>
  </si>
  <si>
    <t xml:space="preserve">urolithin b glucuronide</t>
  </si>
  <si>
    <t xml:space="preserve">101495881</t>
  </si>
  <si>
    <t xml:space="preserve">MHBWCULXQBVPQT-KSPMYQCISA-N</t>
  </si>
  <si>
    <t xml:space="preserve">InChI=1S/C19H16O9/c20-13-14(21)16(17(23)24)28-19(15(13)22)26-8-5-6-10-9-3-1-2-4-11(9)18(25)27-12(10)7-8/h1-7,13-16,19-22H,(H,23,24)/t13-,14-,15+,16-,19+/m0/s1</t>
  </si>
  <si>
    <t xml:space="preserve">FOBI:030574</t>
  </si>
  <si>
    <t xml:space="preserve">urolithin b sulfate</t>
  </si>
  <si>
    <t xml:space="preserve">LRRVKQQFGIEMSA-UHFFFAOYSA-N</t>
  </si>
  <si>
    <t xml:space="preserve">InChI=1S/C13H8O6S/c14-13-11-4-2-1-3-9(11)10-6-5-8(7-12(10)18-13)19-20(15,16)17/h1-7H,(H,15,16,17)</t>
  </si>
  <si>
    <t xml:space="preserve">FOBI:030575</t>
  </si>
  <si>
    <t xml:space="preserve">urolithin c</t>
  </si>
  <si>
    <t xml:space="preserve">60198001</t>
  </si>
  <si>
    <t xml:space="preserve">HHXMEXZVPJFAIJ-UHFFFAOYSA-N</t>
  </si>
  <si>
    <t xml:space="preserve">InChI=1S/C13H8O5/c14-6-1-2-7-8-4-10(15)11(16)5-9(8)13(17)18-12(7)3-6/h1-5,14-16H</t>
  </si>
  <si>
    <t xml:space="preserve">FOBI:030576</t>
  </si>
  <si>
    <t xml:space="preserve">urolithin c 3-glucuronide</t>
  </si>
  <si>
    <t xml:space="preserve">DDAQYQCCOWZGDO-KSPMYQCISA-N</t>
  </si>
  <si>
    <t xml:space="preserve">InChI=1S/C19H16O11/c20-10-4-8-7-2-1-6(3-12(7)29-18(27)9(8)5-11(10)21)28-19-15(24)13(22)14(23)16(30-19)17(25)26/h1-5,13-16,19-24H,(H,25,26)/t13-,14-,15+,16-,19+/m0/s1</t>
  </si>
  <si>
    <t xml:space="preserve">FOBI:030577</t>
  </si>
  <si>
    <t xml:space="preserve">urolithin c 3-sulfate</t>
  </si>
  <si>
    <t xml:space="preserve">AIWPERSXONUOOZ-UHFFFAOYSA-N</t>
  </si>
  <si>
    <t xml:space="preserve">InChI=1S/C13H8O8S/c14-10-4-8-7-2-1-6(21-22(17,18)19)3-12(7)20-13(16)9(8)5-11(10)15/h1-5,14-15H,(H,17,18,19)</t>
  </si>
  <si>
    <t xml:space="preserve">FOBI:030578</t>
  </si>
  <si>
    <t xml:space="preserve">tyrosol glucuronide</t>
  </si>
  <si>
    <t xml:space="preserve">HEIHXCBRTPYOMU-BYNIDDHOSA-N</t>
  </si>
  <si>
    <t xml:space="preserve">InChI=1S/C14H18O8/c15-6-5-7-1-3-8(4-2-7)21-14-11(18)9(16)10(17)12(22-14)13(19)20/h1-4,9-12,14-18H,5-6H2,(H,19,20)/t9-,10-,11+,12-,14+/m0/s1</t>
  </si>
  <si>
    <t xml:space="preserve">FOBI:030580</t>
  </si>
  <si>
    <t xml:space="preserve">tyrosol sulfate</t>
  </si>
  <si>
    <t xml:space="preserve">VCRXMIQBQGCAAL-UHFFFAOYSA-N</t>
  </si>
  <si>
    <t xml:space="preserve">InChI=1S/C8H10O5S/c9-6-5-7-1-3-8(4-2-7)13-14(10,11)12/h1-4,9H,5-6H2,(H,10,11,12)</t>
  </si>
  <si>
    <t xml:space="preserve">FOBI:030581</t>
  </si>
  <si>
    <t xml:space="preserve">hydroxytyrosol 3-glucuronide</t>
  </si>
  <si>
    <t xml:space="preserve">CPHMFZSEPDNJAZ-BYNIDDHOSA-N</t>
  </si>
  <si>
    <t xml:space="preserve">InChI=1S/C14H18O9/c15-4-3-6-1-2-7(16)8(5-6)22-14-11(19)9(17)10(18)12(23-14)13(20)21/h1-2,5,9-12,14-19H,3-4H2,(H,20,21)/t9-,10-,11+,12-,14+/m0/s1</t>
  </si>
  <si>
    <t xml:space="preserve">FOBI:030583</t>
  </si>
  <si>
    <t xml:space="preserve">hydroxytyrosol 4-glucuronide</t>
  </si>
  <si>
    <t xml:space="preserve">JMDNSUMWVYKARS-BYNIDDHOSA-N</t>
  </si>
  <si>
    <t xml:space="preserve">InChI=1S/C14H18O9/c15-4-3-6-1-2-8(7(16)5-6)22-14-11(19)9(17)10(18)12(23-14)13(20)21/h1-2,5,9-12,14-19H,3-4H2,(H,20,21)/t9-,10-,11+,12-,14+/m0/s1</t>
  </si>
  <si>
    <t xml:space="preserve">FOBI:030584</t>
  </si>
  <si>
    <t xml:space="preserve">hydroxytyrosol 3-sulfate</t>
  </si>
  <si>
    <t xml:space="preserve">71749404</t>
  </si>
  <si>
    <t xml:space="preserve">BZTHVCCNFBAISK-UHFFFAOYSA-N</t>
  </si>
  <si>
    <t xml:space="preserve">InChI=1S/C8H10O6S/c9-4-3-6-1-2-7(10)8(5-6)14-15(11,12)13/h1-2,5,9-10H,3-4H2,(H,11,12,13)</t>
  </si>
  <si>
    <t xml:space="preserve">FOBI:030585</t>
  </si>
  <si>
    <t xml:space="preserve">hydroxytyrosol 4-sulfate</t>
  </si>
  <si>
    <t xml:space="preserve">71749405</t>
  </si>
  <si>
    <t xml:space="preserve">VNPXBLBTQUFCHO-UHFFFAOYSA-N</t>
  </si>
  <si>
    <t xml:space="preserve">InChI=1S/C8H10O6S/c9-4-3-6-1-2-8(7(10)5-6)14-15(11,12)13/h1-2,5,9-10H,3-4H2,(H,11,12,13)</t>
  </si>
  <si>
    <t xml:space="preserve">FOBI:030586</t>
  </si>
  <si>
    <t xml:space="preserve">homovanillyl alcohol</t>
  </si>
  <si>
    <t xml:space="preserve">16928</t>
  </si>
  <si>
    <t xml:space="preserve">XHUBSJRBOQIZNI-UHFFFAOYSA-N</t>
  </si>
  <si>
    <t xml:space="preserve">InChI=1S/C9H12O3/c1-12-9-6-7(4-5-10)2-3-8(9)11/h2-3,6,10-11H,4-5H2,1H3</t>
  </si>
  <si>
    <t xml:space="preserve">FOBI:030587</t>
  </si>
  <si>
    <t xml:space="preserve">homovanillyl alcohol glucuronide</t>
  </si>
  <si>
    <t xml:space="preserve">FPHRLHBSOJUFOE-DKBOKBLXSA-N</t>
  </si>
  <si>
    <t xml:space="preserve">InChI=1S/C15H20O9/c1-22-9-6-7(4-5-16)2-3-8(9)23-15-12(19)10(17)11(18)13(24-15)14(20)21/h2-3,6,10-13,15-19H,4-5H2,1H3,(H,20,21)/t10-,11-,12+,13-,15+/m0/s1</t>
  </si>
  <si>
    <t xml:space="preserve">FOBI:030588</t>
  </si>
  <si>
    <t xml:space="preserve">homovanillyl alcohol sulfate</t>
  </si>
  <si>
    <t xml:space="preserve">LWTDOJAWTHMBFG-UHFFFAOYSA-N</t>
  </si>
  <si>
    <t xml:space="preserve">InChI=1S/C9H12O6S/c1-14-9-6-7(4-5-10)2-3-8(9)15-16(11,12)13/h2-3,6,10H,4-5H2,1H3,(H,11,12,13)</t>
  </si>
  <si>
    <t xml:space="preserve">FOBI:030589</t>
  </si>
  <si>
    <t xml:space="preserve">trans-resveratrol 3-glucuronide</t>
  </si>
  <si>
    <t xml:space="preserve">4437760</t>
  </si>
  <si>
    <t xml:space="preserve">5273285</t>
  </si>
  <si>
    <t xml:space="preserve">QWSAYEBSTMCFKY-OTPOQTMVSA-N</t>
  </si>
  <si>
    <t xml:space="preserve">InChI=1S/C20H20O9/c21-12-5-3-10(4-6-12)1-2-11-7-13(22)9-14(8-11)28-20-17(25)15(23)16(24)18(29-20)19(26)27/h1-9,15-18,20-25H,(H,26,27)/b2-1+/t15-,16-,17+,18-,20+/m0/s1</t>
  </si>
  <si>
    <t xml:space="preserve">FOBI:030592</t>
  </si>
  <si>
    <t xml:space="preserve">trans-resveratrol 4-glucuronide</t>
  </si>
  <si>
    <t xml:space="preserve">4437759</t>
  </si>
  <si>
    <t xml:space="preserve">5273284</t>
  </si>
  <si>
    <t xml:space="preserve">CDEBVTGYVFHDMA-OTPOQTMVSA-N</t>
  </si>
  <si>
    <t xml:space="preserve">InChI=1S/C20H20O9/c21-12-7-11(8-13(22)9-12)2-1-10-3-5-14(6-4-10)28-20-17(25)15(23)16(24)18(29-20)19(26)27/h1-9,15-18,20-25H,(H,26,27)/b2-1+/t15-,16-,17+,18-,20+/m0/s1</t>
  </si>
  <si>
    <t xml:space="preserve">FOBI:030593</t>
  </si>
  <si>
    <t xml:space="preserve">cis-resveratrol 3-glucuronide</t>
  </si>
  <si>
    <t xml:space="preserve">29986850</t>
  </si>
  <si>
    <t xml:space="preserve">QWSAYEBSTMCFKY-BMPGWQKJSA-N</t>
  </si>
  <si>
    <t xml:space="preserve">InChI=1S/C20H20O9/c21-12-5-3-10(4-6-12)1-2-11-7-13(22)9-14(8-11)28-20-17(25)15(23)16(24)18(29-20)19(26)27/h1-9,15-18,20-25H,(H,26,27)/b2-1-/t15-,16-,17+,18-,20+/m0/s1</t>
  </si>
  <si>
    <t xml:space="preserve">FOBI:030594</t>
  </si>
  <si>
    <t xml:space="preserve">cis-resveratrol 4-glucuronide</t>
  </si>
  <si>
    <t xml:space="preserve">71752003</t>
  </si>
  <si>
    <t xml:space="preserve">CDEBVTGYVFHDMA-BMPGWQKJSA-N</t>
  </si>
  <si>
    <t xml:space="preserve">InChI=1S/C20H20O9/c21-12-7-11(8-13(22)9-12)2-1-10-3-5-14(6-4-10)28-20-17(25)15(23)16(24)18(29-20)19(26)27/h1-9,15-18,20-25H,(H,26,27)/b2-1-/t15-,16-,17+,18-,20+/m0/s1</t>
  </si>
  <si>
    <t xml:space="preserve">FOBI:030595</t>
  </si>
  <si>
    <t xml:space="preserve">trans-resveratrol 4-sulfate</t>
  </si>
  <si>
    <t xml:space="preserve">29986833</t>
  </si>
  <si>
    <t xml:space="preserve">KOTTWDFKZULRPN-OWOJBTEDSA-N</t>
  </si>
  <si>
    <t xml:space="preserve">InChI=1S/C14H12O6S/c15-12-7-11(8-13(16)9-12)2-1-10-3-5-14(6-4-10)20-21(17,18)19/h1-9,15-16H,(H,17,18,19)/b2-1+</t>
  </si>
  <si>
    <t xml:space="preserve">FOBI:030597</t>
  </si>
  <si>
    <t xml:space="preserve">cis-resveratrol 3-sulfate</t>
  </si>
  <si>
    <t xml:space="preserve">129848988</t>
  </si>
  <si>
    <t xml:space="preserve">DULQFFCIVGYOFH-UPHRSURJSA-N</t>
  </si>
  <si>
    <t xml:space="preserve">InChI=1S/C14H12O6S/c15-12-5-3-10(4-6-12)1-2-11-7-13(16)9-14(8-11)20-21(17,18)19/h1-9,15-16H,(H,17,18,19)/b2-1-</t>
  </si>
  <si>
    <t xml:space="preserve">FOBI:030598</t>
  </si>
  <si>
    <t xml:space="preserve">cis-resveratrol 4-sulfate</t>
  </si>
  <si>
    <t xml:space="preserve">97107241</t>
  </si>
  <si>
    <t xml:space="preserve">KOTTWDFKZULRPN-UPHRSURJSA-N</t>
  </si>
  <si>
    <t xml:space="preserve">InChI=1S/C14H12O6S/c15-12-7-11(8-13(16)9-12)2-1-10-3-5-14(6-4-10)20-21(17,18)19/h1-9,15-16H,(H,17,18,19)/b2-1-</t>
  </si>
  <si>
    <t xml:space="preserve">FOBI:030599</t>
  </si>
  <si>
    <t xml:space="preserve">dihydroresveratrol 4-glucuronide</t>
  </si>
  <si>
    <t xml:space="preserve">MATKIWLWARSJPU-HBWRTXEVSA-N</t>
  </si>
  <si>
    <t xml:space="preserve">InChI=1S/C20H22O9/c21-12-7-11(8-13(22)9-12)2-1-10-3-5-14(6-4-10)28-20-17(25)15(23)16(24)18(29-20)19(26)27/h3-9,15-18,20-25H,1-2H2,(H,26,27)/t15-,16-,17+,18-,20+/m0/s1</t>
  </si>
  <si>
    <t xml:space="preserve">FOBI:030602</t>
  </si>
  <si>
    <t xml:space="preserve">dihydroresveratrol 4-sulfate</t>
  </si>
  <si>
    <t xml:space="preserve">VPKVLRCNQRSXLW-UHFFFAOYSA-N</t>
  </si>
  <si>
    <t xml:space="preserve">InChI=1S/C14H14O6S/c15-12-7-11(8-13(16)9-12)2-1-10-3-5-14(6-4-10)20-21(17,18)19/h3-9,15-16H,1-2H2,(H,17,18,19)</t>
  </si>
  <si>
    <t xml:space="preserve">FOBI:030604</t>
  </si>
  <si>
    <t xml:space="preserve">piceid 3-glucuronide</t>
  </si>
  <si>
    <t xml:space="preserve">SSZYARBRHYOZQM-OWOJBTEDSA-N</t>
  </si>
  <si>
    <t xml:space="preserve">InChI=1S/C26H30O14/c27-10-16-17(29)18(30)21(33)25(39-16)37-14-7-12(2-1-11-3-5-13(28)6-4-11)8-15(9-14)38-26-22(34)19(31)20(32)23(40-26)24(35)36/h1-9,16-23,25-34H,10H2,(H,35,36)/b2-1+</t>
  </si>
  <si>
    <t xml:space="preserve">FOBI:030606</t>
  </si>
  <si>
    <t xml:space="preserve">piceid 4-glucuronide</t>
  </si>
  <si>
    <t xml:space="preserve">PHLZFRGLHZUWLW-OWOJBTEDSA-N</t>
  </si>
  <si>
    <t xml:space="preserve">InChI=1S/C26H30O14/c27-10-16-17(29)18(30)21(33)25(39-16)38-15-8-12(7-13(28)9-15)2-1-11-3-5-14(6-4-11)37-26-22(34)19(31)20(32)23(40-26)24(35)36/h1-9,16-23,25-34H,10H2,(H,35,36)/b2-1+</t>
  </si>
  <si>
    <t xml:space="preserve">FOBI:030607</t>
  </si>
  <si>
    <t xml:space="preserve">piceid 3-sulfate</t>
  </si>
  <si>
    <t xml:space="preserve">WYPZTOJGOQAJJD-CUYWLFDKSA-N</t>
  </si>
  <si>
    <t xml:space="preserve">InChI=1S/C20H22O11S/c21-10-16-17(23)18(24)19(25)20(30-16)29-14-7-12(8-15(9-14)31-32(26,27)28)2-1-11-3-5-13(22)6-4-11/h1-9,16-25H,10H2,(H,26,27,28)/b2-1+/t16-,17-,18+,19-,20-/m1/s1</t>
  </si>
  <si>
    <t xml:space="preserve">FOBI:030608</t>
  </si>
  <si>
    <t xml:space="preserve">piceid 4-sulfate</t>
  </si>
  <si>
    <t xml:space="preserve">OPXYKICHKIQGOV-CUYWLFDKSA-N</t>
  </si>
  <si>
    <t xml:space="preserve">InChI=1S/C20H22O11S/c21-10-16-17(23)18(24)19(25)20(30-16)29-15-8-12(7-13(22)9-15)2-1-11-3-5-14(6-4-11)31-32(26,27)28/h1-9,16-25H,10H2,(H,26,27,28)/b2-1+/t16-,17-,18+,19-,20-/m1/s1</t>
  </si>
  <si>
    <t xml:space="preserve">FOBI:030609</t>
  </si>
  <si>
    <t xml:space="preserve">curcumin glucuronide</t>
  </si>
  <si>
    <t xml:space="preserve">Curcuminoids</t>
  </si>
  <si>
    <t xml:space="preserve">71315012</t>
  </si>
  <si>
    <t xml:space="preserve">BNSAVBGHRVFVNN-XSCLDSQRSA-N</t>
  </si>
  <si>
    <t xml:space="preserve">InChI=1S/C27H28O12/c1-36-20-11-14(5-9-18(20)30)3-7-16(28)13-17(29)8-4-15-6-10-19(21(12-15)37-2)38-27-24(33)22(31)23(32)25(39-27)26(34)35/h3-12,22-25,27,30-33H,13H2,1-2H3,(H,34,35)/b7-3+,8-4+/t22-,23-,24+,25-,27+/m0/s1</t>
  </si>
  <si>
    <t xml:space="preserve">FOBI:030610</t>
  </si>
  <si>
    <t xml:space="preserve">curcumin sulfate</t>
  </si>
  <si>
    <t xml:space="preserve">NEJVQQBBTRFOHB-FCXRPNKRSA-N</t>
  </si>
  <si>
    <t xml:space="preserve">InChI=1S/C21H20O9S/c1-28-20-11-14(5-9-18(20)24)3-7-16(22)13-17(23)8-4-15-6-10-19(21(12-15)29-2)30-31(25,26)27/h3-12,24H,13H2,1-2H3,(H,25,26,27)/b7-3+,8-4+</t>
  </si>
  <si>
    <t xml:space="preserve">FOBI:030611</t>
  </si>
  <si>
    <t xml:space="preserve">enterolactone</t>
  </si>
  <si>
    <t xml:space="preserve">Dibenzylbutyrolactone lignans</t>
  </si>
  <si>
    <t xml:space="preserve">HMDB06101</t>
  </si>
  <si>
    <t xml:space="preserve">123917</t>
  </si>
  <si>
    <t xml:space="preserve">HVDGDHBAMCBBLR-UHFFFAOYSA-N</t>
  </si>
  <si>
    <t xml:space="preserve">InChI=1S/C18H18O4/c19-15-5-1-3-12(8-15)7-14-11-22-18(21)17(14)10-13-4-2-6-16(20)9-13/h1-6,8-9,14,17,19-20H,7,10-11H2</t>
  </si>
  <si>
    <t xml:space="preserve">FOBI:030612</t>
  </si>
  <si>
    <t xml:space="preserve">enterolactone 3-glucuronide</t>
  </si>
  <si>
    <t xml:space="preserve">YIGJPNKBAAZMPC-NBSJFAFNSA-N</t>
  </si>
  <si>
    <t xml:space="preserve">InChI=1S/C24H26O10/c25-15-5-1-3-12(8-15)7-14-11-32-23(31)17(14)10-13-4-2-6-16(9-13)33-24-20(28)18(26)19(27)21(34-24)22(29)30/h1-6,8-9,14,17-21,24-28H,7,10-11H2,(H,29,30)/t14-,17+,18+,19+,20-,21+,24-/m1/s1</t>
  </si>
  <si>
    <t xml:space="preserve">FOBI:030613</t>
  </si>
  <si>
    <t xml:space="preserve">enterolactone 3-sulfate</t>
  </si>
  <si>
    <t xml:space="preserve">CGSFDOCYHBJLFW-PBHICJAKSA-N</t>
  </si>
  <si>
    <t xml:space="preserve">InChI=1S/C18H18O7S/c19-15-5-1-3-12(8-15)7-14-11-24-18(20)17(14)10-13-4-2-6-16(9-13)25-26(21,22)23/h1-6,8-9,14,17,19H,7,10-11H2,(H,21,22,23)/t14-,17+/m1/s1</t>
  </si>
  <si>
    <t xml:space="preserve">FOBI:030614</t>
  </si>
  <si>
    <t xml:space="preserve">isoxanthohumol</t>
  </si>
  <si>
    <t xml:space="preserve">8-prenylated flavanones</t>
  </si>
  <si>
    <t xml:space="preserve">447736</t>
  </si>
  <si>
    <t xml:space="preserve">513197</t>
  </si>
  <si>
    <t xml:space="preserve">YKGCBLWILMDSAV-UHFFFAOYSA-N</t>
  </si>
  <si>
    <t xml:space="preserve">InChI=1S/C21H22O5/c1-12(2)4-9-15-16(23)10-19(25-3)20-17(24)11-18(26-21(15)20)13-5-7-14(22)8-6-13/h4-8,10,18,22-23H,9,11H2,1-3H3</t>
  </si>
  <si>
    <t xml:space="preserve">FOBI:030618</t>
  </si>
  <si>
    <t xml:space="preserve">n-(2-hydroxyphenyl)acetamide</t>
  </si>
  <si>
    <t xml:space="preserve">Acetanilides</t>
  </si>
  <si>
    <t xml:space="preserve">14604154</t>
  </si>
  <si>
    <t xml:space="preserve">11972</t>
  </si>
  <si>
    <t xml:space="preserve">ADVGKWPZRIDURE-UHFFFAOYSA-N</t>
  </si>
  <si>
    <t xml:space="preserve">InChI=1S/C8H9NO2/c1-6(10)9-7-4-2-3-5-8(7)11/h2-5,11H,1H3,(H,9,10)</t>
  </si>
  <si>
    <t xml:space="preserve">FOBI:030619</t>
  </si>
  <si>
    <t xml:space="preserve">n-(2-hydroxyphenyl)acetamide glucuronide</t>
  </si>
  <si>
    <t xml:space="preserve">PRQFWBNVZNICDN-JUSQZNFGSA-N</t>
  </si>
  <si>
    <t xml:space="preserve">InChI=1S/C13H15NO9/c15-7-8(16)10(11(18)19)23-12(9(7)17)22-6-4-2-1-3-5(6)14-13(20)21/h1-4,7-10,12,14-17H,(H,18,19)(H,20,21)/t7-,8?,9?,10-,12+/m0/s1</t>
  </si>
  <si>
    <t xml:space="preserve">FOBI:030620</t>
  </si>
  <si>
    <t xml:space="preserve">n-(2-hydroxyphenyl)acetamide sulfate</t>
  </si>
  <si>
    <t xml:space="preserve">181671</t>
  </si>
  <si>
    <t xml:space="preserve">JCVGTUVGDOWZJE-UHFFFAOYSA-N</t>
  </si>
  <si>
    <t xml:space="preserve">InChI=1S/C8H9NO5S/c1-6(10)9-7-4-2-3-5-8(7)14-15(11,12)13/h2-5H,1H3,(H,9,10)(H,11,12,13)</t>
  </si>
  <si>
    <t xml:space="preserve">FOBI:030621</t>
  </si>
  <si>
    <t xml:space="preserve">1-hydroxypyrene glucuronide</t>
  </si>
  <si>
    <t xml:space="preserve">Pyrenes</t>
  </si>
  <si>
    <t xml:space="preserve">59751652</t>
  </si>
  <si>
    <t xml:space="preserve">BUCREAQPYGLZLI-SXFAUFNYSA-N</t>
  </si>
  <si>
    <t xml:space="preserve">InChI=1S/C22H18O7/c23-17-18(24)20(21(26)27)29-22(19(17)25)28-14-9-7-12-5-4-10-2-1-3-11-6-8-13(14)16(12)15(10)11/h1-9,17-20,22-25H,(H,26,27)/t17-,18-,19+,20-,22+/m0/s1</t>
  </si>
  <si>
    <t xml:space="preserve">FOBI:030622</t>
  </si>
  <si>
    <t xml:space="preserve">acesulfame k</t>
  </si>
  <si>
    <t xml:space="preserve">Organic sulfuric acids and derivatives</t>
  </si>
  <si>
    <t xml:space="preserve">55940</t>
  </si>
  <si>
    <t xml:space="preserve">D08836</t>
  </si>
  <si>
    <t xml:space="preserve">11074431 | 23683747</t>
  </si>
  <si>
    <t xml:space="preserve">WBZFUFAFFUEMEI-UHFFFAOYSA-M</t>
  </si>
  <si>
    <t xml:space="preserve">InChI=1S/C4H5NO4S.K/c1-3-2-4(6)5-10(7,8)9-3;/h2H,1H3,(H,5,6);/q;+1/p-1</t>
  </si>
  <si>
    <t xml:space="preserve">FOBI:030624</t>
  </si>
  <si>
    <t xml:space="preserve">ethyl glucuronide</t>
  </si>
  <si>
    <t xml:space="preserve">Glucuronides</t>
  </si>
  <si>
    <t xml:space="preserve">19355701</t>
  </si>
  <si>
    <t xml:space="preserve">HMDB10325</t>
  </si>
  <si>
    <t xml:space="preserve">18392195</t>
  </si>
  <si>
    <t xml:space="preserve">IWJBVMJWSPZNJH-UQGZVRACSA-N</t>
  </si>
  <si>
    <t xml:space="preserve">InChI=1S/C8H14O7/c1-2-14-8-5(11)3(9)4(10)6(15-8)7(12)13/h3-6,8-11H,2H2,1H3,(H,12,13)/t3-,4-,5+,6-,8+/m0/s1</t>
  </si>
  <si>
    <t xml:space="preserve">FOBI:030628</t>
  </si>
  <si>
    <t xml:space="preserve">ethyl sulfate</t>
  </si>
  <si>
    <t xml:space="preserve">Sulfuric acid monoesters</t>
  </si>
  <si>
    <t xml:space="preserve">14206177</t>
  </si>
  <si>
    <t xml:space="preserve">57448826 | 6004</t>
  </si>
  <si>
    <t xml:space="preserve">KIWBPDUYBMNFTB-UHFFFAOYSA-N</t>
  </si>
  <si>
    <t xml:space="preserve">InChI=1S/C2H6O4S/c1-2-6-7(3,4)5/h2H2,1H3,(H,3,4,5)</t>
  </si>
  <si>
    <t xml:space="preserve">FOBI:030629</t>
  </si>
  <si>
    <t xml:space="preserve">cyanidin 3-glucoside</t>
  </si>
  <si>
    <t xml:space="preserve">197081</t>
  </si>
  <si>
    <t xml:space="preserve">YTMNONATNXDQJF-UBNZBFALSA-N</t>
  </si>
  <si>
    <t xml:space="preserve">InChI=1S/C21H20O11.ClH/c22-7-16-17(27)18(28)19(29)21(32-16)31-15-6-10-12(25)4-9(23)5-14(10)30-20(15)8-1-2-11(24)13(26)3-8;/h1-6,16-19,21-22,27-29H,7H2,(H3-,23,24,25,26);1H/t16-,17-,18+,19-,21-;/m1./s1</t>
  </si>
  <si>
    <t xml:space="preserve">FOBI:030633</t>
  </si>
  <si>
    <t xml:space="preserve">peonidin 3-glucoside</t>
  </si>
  <si>
    <t xml:space="preserve">391786</t>
  </si>
  <si>
    <t xml:space="preserve">C12141</t>
  </si>
  <si>
    <t xml:space="preserve">443654</t>
  </si>
  <si>
    <t xml:space="preserve">ZZWPMFROUHHAKY-OUUKCGNVSA-O</t>
  </si>
  <si>
    <t xml:space="preserve">InChI=1S/C22H22O11/c1-30-15-4-9(2-3-12(15)25)21-16(7-11-13(26)5-10(24)6-14(11)31-21)32-22-20(29)19(28)18(27)17(8-23)33-22/h2-7,17-20,22-23,27-29H,8H2,1H3,(H2-,24,25,26)/p+1/t17-,18-,19+,20-,22-/m1/s1</t>
  </si>
  <si>
    <t xml:space="preserve">FOBI:030637</t>
  </si>
  <si>
    <t xml:space="preserve">petunidin 3-glucoside</t>
  </si>
  <si>
    <t xml:space="preserve">176449</t>
  </si>
  <si>
    <t xml:space="preserve">HBKZHMZCXXQMOX-YATQZQGFSA-N</t>
  </si>
  <si>
    <t xml:space="preserve">InChI=1S/C22H22O12.ClH/c1-31-14-3-8(2-12(26)17(14)27)21-15(6-10-11(25)4-9(24)5-13(10)32-21)33-22-20(30)19(29)18(28)16(7-23)34-22;/h2-6,16,18-20,22-23,28-30H,7H2,1H3,(H3-,24,25,26,27);1H/t16-,18-,19+,20-,22-;/m1./s1</t>
  </si>
  <si>
    <t xml:space="preserve">FOBI:030638</t>
  </si>
  <si>
    <t xml:space="preserve">sulforaphane</t>
  </si>
  <si>
    <t xml:space="preserve">Sulfoxides</t>
  </si>
  <si>
    <t xml:space="preserve">HMDB05792</t>
  </si>
  <si>
    <t xml:space="preserve">5350</t>
  </si>
  <si>
    <t xml:space="preserve">SUVMJBTUFCVSAD-UHFFFAOYSA-N</t>
  </si>
  <si>
    <t xml:space="preserve">InChI=1S/C6H11NOS2/c1-10(8)5-3-2-4-7-6-9/h2-5H2,1H3</t>
  </si>
  <si>
    <t xml:space="preserve">FOBI:030639</t>
  </si>
  <si>
    <t xml:space="preserve">sulforaphane-cysteine</t>
  </si>
  <si>
    <t xml:space="preserve">8577881</t>
  </si>
  <si>
    <t xml:space="preserve">10402443</t>
  </si>
  <si>
    <t xml:space="preserve">PUPMSTCTVNEOCX-ISJKBYAMSA-N</t>
  </si>
  <si>
    <t xml:space="preserve">InChI=1S/C9H18N2O3S3/c1-17(14)5-3-2-4-11-9(15)16-6-7(10)8(12)13/h7H,2-6,10H2,1H3,(H,11,15)(H,12,13)/t7-,17?/m0/s1</t>
  </si>
  <si>
    <t xml:space="preserve">FOBI:030640</t>
  </si>
  <si>
    <t xml:space="preserve">sulforaphane-n-acetyl-cysteine</t>
  </si>
  <si>
    <t xml:space="preserve">71772353</t>
  </si>
  <si>
    <t xml:space="preserve">IIHBKTCHILXGOT-KMYGYIBBSA-N</t>
  </si>
  <si>
    <t xml:space="preserve">InChI=1S/C11H20N2O4S3/c1-8(14)13-9(10(15)16)7-19-11(18)12-5-3-4-6-20(2)17/h9H,3-7H2,1-2H3,(H,12,18)(H,13,14)(H,15,16)/t9-,20?/m0/s1</t>
  </si>
  <si>
    <t xml:space="preserve">FOBI:030641</t>
  </si>
  <si>
    <t xml:space="preserve">sulforaphane-cysteine-glycine</t>
  </si>
  <si>
    <t xml:space="preserve">Oligopeptides</t>
  </si>
  <si>
    <t xml:space="preserve">XXNFGCPBPYXDGU-UHFFFAOYSA-N</t>
  </si>
  <si>
    <t xml:space="preserve">InChI=1S/C11H21N3O4S3/c1-21(18)5-3-2-4-13-11(19)20-7-8(12)10(17)14-6-9(15)16/h8H,2-7,12H2,1H3,(H,13,19)(H,14,17)(H,15,16)</t>
  </si>
  <si>
    <t xml:space="preserve">FOBI:030642</t>
  </si>
  <si>
    <t xml:space="preserve">sulforaphane-glutathione</t>
  </si>
  <si>
    <t xml:space="preserve">45040448</t>
  </si>
  <si>
    <t xml:space="preserve">ROARKYNVUQLTDP-QGQIPBJJSA-N</t>
  </si>
  <si>
    <t xml:space="preserve">InChI=1S/C16H28N4O7S3/c1-30(27)7-3-2-6-18-16(28)29-9-11(14(24)19-8-13(22)23)20-12(21)5-4-10(17)15(25)26/h10-11H,2-9,17H2,1H3,(H,18,28)(H,19,24)(H,20,21)(H,22,23)(H,25,26)/t10-,11-,30?/m0/s1</t>
  </si>
  <si>
    <t xml:space="preserve">FOBI:030643</t>
  </si>
  <si>
    <t xml:space="preserve">iberin</t>
  </si>
  <si>
    <t xml:space="preserve">HMDB06095</t>
  </si>
  <si>
    <t xml:space="preserve">10455</t>
  </si>
  <si>
    <t xml:space="preserve">LELAOEBVZLPXAZ-UHFFFAOYSA-N</t>
  </si>
  <si>
    <t xml:space="preserve">InChI=1S/C5H9NOS2/c1-9(7)4-2-3-6-5-8/h2-4H2,1H3</t>
  </si>
  <si>
    <t xml:space="preserve">FOBI:030644</t>
  </si>
  <si>
    <t xml:space="preserve">iberin-cysteine</t>
  </si>
  <si>
    <t xml:space="preserve">TVMBFSAEYQAFEF-UHFFFAOYSA-N</t>
  </si>
  <si>
    <t xml:space="preserve">InChI=1S/C8H16N2O3S3/c1-16(13)4-2-3-10-8(14)15-5-6(9)7(11)12/h6H,2-5,9H2,1H3,(H,10,14)(H,11,12)</t>
  </si>
  <si>
    <t xml:space="preserve">FOBI:030645</t>
  </si>
  <si>
    <t xml:space="preserve">iberin-n-acetyl-cysteine</t>
  </si>
  <si>
    <t xml:space="preserve">RBVJIAJZFANPKT-UHFFFAOYSA-N</t>
  </si>
  <si>
    <t xml:space="preserve">InChI=1S/C10H18N2O4S3/c1-7(13)12-8(9(14)15)6-18-10(17)11-4-3-5-19(2)16/h8H,3-6H2,1-2H3,(H,11,17)(H,12,13)(H,14,15)</t>
  </si>
  <si>
    <t xml:space="preserve">FOBI:030646</t>
  </si>
  <si>
    <t xml:space="preserve">iberin-cysteine-glycine</t>
  </si>
  <si>
    <t xml:space="preserve">DPNSNZWERSTHLI-UHFFFAOYSA-N</t>
  </si>
  <si>
    <t xml:space="preserve">InChI=1S/C10H19N3O4S3/c1-20(17)4-2-3-12-10(18)19-6-7(11)9(16)13-5-8(14)15/h7H,2-6,11H2,1H3,(H,12,18)(H,13,16)(H,14,15)</t>
  </si>
  <si>
    <t xml:space="preserve">FOBI:030647</t>
  </si>
  <si>
    <t xml:space="preserve">iberin-glutathione</t>
  </si>
  <si>
    <t xml:space="preserve">VSDUBRGHFZYNJY-UHFFFAOYSA-N</t>
  </si>
  <si>
    <t xml:space="preserve">InChI=1S/C15H26N4O7S3/c1-29(26)6-2-5-17-15(27)28-8-10(13(23)18-7-12(21)22)19-11(20)4-3-9(16)14(24)25/h9-10H,2-8,16H2,1H3,(H,17,27)(H,18,23)(H,19,20)(H,21,22)(H,24,25)</t>
  </si>
  <si>
    <t xml:space="preserve">FOBI:030648</t>
  </si>
  <si>
    <t xml:space="preserve">5-(hydroxymethyl-2-furoyl)glycine</t>
  </si>
  <si>
    <t xml:space="preserve">5020627</t>
  </si>
  <si>
    <t xml:space="preserve">6537488</t>
  </si>
  <si>
    <t xml:space="preserve">HBULKUDERNWOBN-UHFFFAOYSA-N</t>
  </si>
  <si>
    <t xml:space="preserve">InChI=1S/C8H9NO5/c10-4-5-1-2-6(14-5)8(13)9-3-7(11)12/h1-2,10H,3-4H2,(H,9,13)(H,11,12)</t>
  </si>
  <si>
    <t xml:space="preserve">FOBI:030650</t>
  </si>
  <si>
    <t xml:space="preserve">3-methyluric acid</t>
  </si>
  <si>
    <t xml:space="preserve">HMDB01970</t>
  </si>
  <si>
    <t xml:space="preserve">11804</t>
  </si>
  <si>
    <t xml:space="preserve">ODCYDGXXCHTFIR-UHFFFAOYSA-N</t>
  </si>
  <si>
    <t xml:space="preserve">InChI=1S/C6H6N4O3/c1-10-3-2(7-5(12)8-3)4(11)9-6(10)13/h1H3,(H2,7,8,12)(H,9,11,13)</t>
  </si>
  <si>
    <t xml:space="preserve">FOBI:030660</t>
  </si>
  <si>
    <t xml:space="preserve">7-methyluric acid</t>
  </si>
  <si>
    <t xml:space="preserve">62375</t>
  </si>
  <si>
    <t xml:space="preserve">HMDB11107</t>
  </si>
  <si>
    <t xml:space="preserve">C16355</t>
  </si>
  <si>
    <t xml:space="preserve">69160</t>
  </si>
  <si>
    <t xml:space="preserve">YHNNPKUFPWLTOP-UHFFFAOYSA-N</t>
  </si>
  <si>
    <t xml:space="preserve">InChI=1S/C6H6N4O3/c1-10-2-3(8-6(10)13)7-5(12)9-4(2)11/h1H3,(H3,7,8,9,11,12,13)</t>
  </si>
  <si>
    <t xml:space="preserve">FOBI:030661</t>
  </si>
  <si>
    <t xml:space="preserve">6-amino-5-(n-methylformylamino)-1-methyluracil</t>
  </si>
  <si>
    <t xml:space="preserve">N-acetylarylamines</t>
  </si>
  <si>
    <t xml:space="preserve">8096278</t>
  </si>
  <si>
    <t xml:space="preserve">9920643</t>
  </si>
  <si>
    <t xml:space="preserve">XWCBQDPCEYHYRB-UHFFFAOYSA-N</t>
  </si>
  <si>
    <t xml:space="preserve">InChI=1S/C7H10N4O3/c1-3(12)9-4-5(8)11(2)7(14)10-6(4)13/h8H2,1-2H3,(H,9,12)(H,10,13,14)</t>
  </si>
  <si>
    <t xml:space="preserve">FOBI:030666</t>
  </si>
  <si>
    <t xml:space="preserve">cyclo(l-leucyl-l-prolyl)</t>
  </si>
  <si>
    <t xml:space="preserve">5428292</t>
  </si>
  <si>
    <t xml:space="preserve">7074739</t>
  </si>
  <si>
    <t xml:space="preserve">SZJNCZMRZAUNQT-IUCAKERBSA-N</t>
  </si>
  <si>
    <t xml:space="preserve">InChI=1S/C11H18N2O2/c1-7(2)6-8-11(15)13-5-3-4-9(13)10(14)12-8/h7-9H,3-6H2,1-2H3,(H,12,14)/t8-,9-/m0/s1</t>
  </si>
  <si>
    <t xml:space="preserve">FOBI:030668</t>
  </si>
  <si>
    <t xml:space="preserve">2-amino-1,6-dimethylimidazo[4,5-b]pyridine glucuronide</t>
  </si>
  <si>
    <t xml:space="preserve">SQVPGYDPSLNFET-KSXIZUIISA-N</t>
  </si>
  <si>
    <t xml:space="preserve">InChI=1S/C19H20N4O6/c1-23-11-7-10(9-5-3-2-4-6-9)8-20-16(11)21-19(23)22-17-14(26)12(24)13(25)15(29-17)18(27)28/h2-8,12-15,17,24-26H,1H3,(H,27,28)(H,20,21,22)/t12-,13-,14+,15-,17+/m0/s1</t>
  </si>
  <si>
    <t xml:space="preserve">FOBI:030670</t>
  </si>
  <si>
    <t xml:space="preserve">2-aminophenol glucuronide</t>
  </si>
  <si>
    <t xml:space="preserve">76843</t>
  </si>
  <si>
    <t xml:space="preserve">85208</t>
  </si>
  <si>
    <t xml:space="preserve">ZVFVTBSWJWONEI-GOVZDWNOSA-N</t>
  </si>
  <si>
    <t xml:space="preserve">InChI=1S/C12H15NO7/c13-5-3-1-2-4-6(5)19-12-9(16)7(14)8(15)10(20-12)11(17)18/h1-4,7-10,12,14-16H,13H2,(H,17,18)/t7-,8-,9+,10-,12+/m0/s1</t>
  </si>
  <si>
    <t xml:space="preserve">FOBI:030672</t>
  </si>
  <si>
    <t xml:space="preserve">2-aminophenol sulfate</t>
  </si>
  <si>
    <t xml:space="preserve">181670</t>
  </si>
  <si>
    <t xml:space="preserve">VSTZVCJQGSLNLL-UHFFFAOYSA-N</t>
  </si>
  <si>
    <t xml:space="preserve">InChI=1S/C6H7NO4S/c7-5-3-1-2-4-6(5)11-12(8,9)10/h1-4H,7H2,(H,8,9,10)</t>
  </si>
  <si>
    <t xml:space="preserve">FOBI:030673</t>
  </si>
  <si>
    <t xml:space="preserve">vanilloylglycine</t>
  </si>
  <si>
    <t xml:space="preserve">2340857</t>
  </si>
  <si>
    <t xml:space="preserve">3083688</t>
  </si>
  <si>
    <t xml:space="preserve">LOODYTDRRBLQNH-UHFFFAOYSA-N</t>
  </si>
  <si>
    <t xml:space="preserve">InChI=1S/C10H11NO5/c1-16-8-4-6(2-3-7(8)12)10(15)11-5-9(13)14/h2-4,12H,5H2,1H3,(H,11,15)(H,13,14)</t>
  </si>
  <si>
    <t xml:space="preserve">FOBI:030675</t>
  </si>
  <si>
    <t xml:space="preserve">n-acetyl-s-allylcysteine</t>
  </si>
  <si>
    <t xml:space="preserve">134378</t>
  </si>
  <si>
    <t xml:space="preserve">152467</t>
  </si>
  <si>
    <t xml:space="preserve">LKRAEHUDIUJBSF-ZETCQYMHSA-N</t>
  </si>
  <si>
    <t xml:space="preserve">InChI=1S/C8H13NO3S/c1-3-4-13-5-7(8(11)12)9-6(2)10/h3,7H,1,4-5H2,2H3,(H,9,10)(H,11,12)/t7-/m0/s1</t>
  </si>
  <si>
    <t xml:space="preserve">FOBI:030677</t>
  </si>
  <si>
    <t xml:space="preserve">n-acetyl-s-methylcysteine</t>
  </si>
  <si>
    <t xml:space="preserve">13893975</t>
  </si>
  <si>
    <t xml:space="preserve">RYGLCORNOFFGTB-YFKPBYRVSA-N</t>
  </si>
  <si>
    <t xml:space="preserve">InChI=1S/C6H11NO3S/c1-4(8)7-5(3-11-2)6(9)10/h5H,3H2,1-2H3,(H,7,8)(H,9,10)/t5-/m0/s1</t>
  </si>
  <si>
    <t xml:space="preserve">FOBI:030679</t>
  </si>
  <si>
    <t xml:space="preserve">s-allylmercapturic acid</t>
  </si>
  <si>
    <t xml:space="preserve">8640899</t>
  </si>
  <si>
    <t xml:space="preserve">10465488</t>
  </si>
  <si>
    <t xml:space="preserve">LKRAEHUDIUJBSF-SSDOTTSWSA-N</t>
  </si>
  <si>
    <t xml:space="preserve">InChI=1S/C8H13NO3S/c1-3-4-13-5-7(8(11)12)9-6(2)10/h3,7H,1,4-5H2,2H3,(H,9,10)(H,11,12)/t7-/m1/s1</t>
  </si>
  <si>
    <t xml:space="preserve">FOBI:030680</t>
  </si>
  <si>
    <t xml:space="preserve">allyl methyl sulfide</t>
  </si>
  <si>
    <t xml:space="preserve">Allyl sulfur compounds</t>
  </si>
  <si>
    <t xml:space="preserve">66282</t>
  </si>
  <si>
    <t xml:space="preserve">NVLPQIPTCCLBEU-UHFFFAOYSA-N</t>
  </si>
  <si>
    <t xml:space="preserve">InChI=1S/C4H8S/c1-3-4-5-2/h3H,1,4H2,2H3</t>
  </si>
  <si>
    <t xml:space="preserve">FOBI:030681</t>
  </si>
  <si>
    <t xml:space="preserve">allyl methyl sulfoxide</t>
  </si>
  <si>
    <t xml:space="preserve">9063108</t>
  </si>
  <si>
    <t xml:space="preserve">10887844</t>
  </si>
  <si>
    <t xml:space="preserve">JWWFEYMQBBFIRT-UHFFFAOYSA-N</t>
  </si>
  <si>
    <t xml:space="preserve">InChI=1S/C4H8OS/c1-3-4-6(2)5/h3H,1,4H2,2H3</t>
  </si>
  <si>
    <t xml:space="preserve">FOBI:030682</t>
  </si>
  <si>
    <t xml:space="preserve">allyl methyl sulfone</t>
  </si>
  <si>
    <t xml:space="preserve">Sulfones</t>
  </si>
  <si>
    <t xml:space="preserve">WOPDMJYIAAXDMN-UHFFFAOYSA-N</t>
  </si>
  <si>
    <t xml:space="preserve">InChI=1S/C4H8O2S/c1-3-4-7(2,5)6/h3H,1,4H2,2H3</t>
  </si>
  <si>
    <t xml:space="preserve">FOBI:030683</t>
  </si>
  <si>
    <t xml:space="preserve">p-cresol glucuronide</t>
  </si>
  <si>
    <t xml:space="preserve">135751</t>
  </si>
  <si>
    <t xml:space="preserve">HMDB11686</t>
  </si>
  <si>
    <t xml:space="preserve">154035</t>
  </si>
  <si>
    <t xml:space="preserve">JPAUCQAJHLSMQW-XPORZQOISA-N</t>
  </si>
  <si>
    <t xml:space="preserve">InChI=1S/C13H16O7/c1-6-2-4-7(5-3-6)19-13-10(16)8(14)9(15)11(20-13)12(17)18/h2-5,8-11,13-16H,1H3,(H,17,18)/t8-,9-,10+,11-,13+/m0/s1</t>
  </si>
  <si>
    <t xml:space="preserve">FOBI:030700</t>
  </si>
  <si>
    <t xml:space="preserve">indoxyl glucuronide</t>
  </si>
  <si>
    <t xml:space="preserve">2015556</t>
  </si>
  <si>
    <t xml:space="preserve">HMDB10319</t>
  </si>
  <si>
    <t xml:space="preserve">2733785</t>
  </si>
  <si>
    <t xml:space="preserve">KUYNOZVWCFXSNE-BYNIDDHOSA-N</t>
  </si>
  <si>
    <t xml:space="preserve">InChI=1S/C14H15NO7/c16-9-10(17)12(13(19)20)22-14(11(9)18)21-8-5-15-7-4-2-1-3-6(7)8/h1-5,9-12,14-18H,(H,19,20)/t9-,10-,11+,12-,14+/m0/s1</t>
  </si>
  <si>
    <t xml:space="preserve">FOBI:030703</t>
  </si>
  <si>
    <t xml:space="preserve">α-solanine</t>
  </si>
  <si>
    <t xml:space="preserve">230519</t>
  </si>
  <si>
    <t xml:space="preserve">262500</t>
  </si>
  <si>
    <t xml:space="preserve">ZGVSETXHNHBTRK-UHFFFAOYSA-N</t>
  </si>
  <si>
    <t xml:space="preserve">InChI=1S/C45H73NO15/c1-19-6-9-27-20(2)31-28(46(27)16-19)15-26-24-8-7-22-14-23(10-12-44(22,4)25(24)11-13-45(26,31)5)57-43-40(61-41-37(54)35(52)32(49)21(3)56-41)39(34(51)30(18-48)59-43)60-42-38(55)36(53)33(50)29(17-47)58-42/h7,19-21,23-43,47-55H,6,8-18H2,1-5H3</t>
  </si>
  <si>
    <t xml:space="preserve">FOBI:030715</t>
  </si>
  <si>
    <t xml:space="preserve">5-n-heptadecylresorcinol</t>
  </si>
  <si>
    <t xml:space="preserve">181700</t>
  </si>
  <si>
    <t xml:space="preserve">BBGNINPPDHJETF-UHFFFAOYSA-N</t>
  </si>
  <si>
    <t xml:space="preserve">InChI=1S/C23H40O2/c1-2-3-4-5-6-7-8-9-10-11-12-13-14-15-16-17-21-18-22(24)20-23(25)19-21/h18-20,24-25H,2-17H2,1H3</t>
  </si>
  <si>
    <t xml:space="preserve">FOBI:030719</t>
  </si>
  <si>
    <t xml:space="preserve">5-n-nonadecylresorcinol</t>
  </si>
  <si>
    <t xml:space="preserve">161858</t>
  </si>
  <si>
    <t xml:space="preserve">PUNOCEUUYUXUGR-UHFFFAOYSA-N</t>
  </si>
  <si>
    <t xml:space="preserve">InChI=1S/C25H44O2/c1-2-3-4-5-6-7-8-9-10-11-12-13-14-15-16-17-18-19-23-20-24(26)22-25(27)21-23/h20-22,26-27H,2-19H2,1H3</t>
  </si>
  <si>
    <t xml:space="preserve">FOBI:030720</t>
  </si>
  <si>
    <t xml:space="preserve">5-n-heneicosylresorcinol</t>
  </si>
  <si>
    <t xml:space="preserve">136952</t>
  </si>
  <si>
    <t xml:space="preserve">155461</t>
  </si>
  <si>
    <t xml:space="preserve">BLHLKJLSYHEOGY-UHFFFAOYSA-N</t>
  </si>
  <si>
    <t xml:space="preserve">InChI=1S/C27H48O2/c1-2-3-4-5-6-7-8-9-10-11-12-13-14-15-16-17-18-19-20-21-25-22-26(28)24-27(29)23-25/h22-24,28-29H,2-21H2,1H3</t>
  </si>
  <si>
    <t xml:space="preserve">FOBI:030721</t>
  </si>
  <si>
    <t xml:space="preserve">5-n-tricosylresorcinol</t>
  </si>
  <si>
    <t xml:space="preserve">136953</t>
  </si>
  <si>
    <t xml:space="preserve">155462</t>
  </si>
  <si>
    <t xml:space="preserve">OHTBGMREZYLZQD-UHFFFAOYSA-N</t>
  </si>
  <si>
    <t xml:space="preserve">InChI=1S/C29H52O2/c1-2-3-4-5-6-7-8-9-10-11-12-13-14-15-16-17-18-19-20-21-22-23-27-24-28(30)26-29(31)25-27/h24-26,30-31H,2-23H2,1H3</t>
  </si>
  <si>
    <t xml:space="preserve">FOBI:030722</t>
  </si>
  <si>
    <t xml:space="preserve">5-n-pentacosylresorcinol</t>
  </si>
  <si>
    <t xml:space="preserve">136954</t>
  </si>
  <si>
    <t xml:space="preserve">155463</t>
  </si>
  <si>
    <t xml:space="preserve">GDJMJAKVVSGNLA-UHFFFAOYSA-N</t>
  </si>
  <si>
    <t xml:space="preserve">InChI=1S/C31H56O2/c1-2-3-4-5-6-7-8-9-10-11-12-13-14-15-16-17-18-19-20-21-22-23-24-25-29-26-30(32)28-31(33)27-29/h26-28,32-33H,2-25H2,1H3</t>
  </si>
  <si>
    <t xml:space="preserve">FOBI:030723</t>
  </si>
  <si>
    <t xml:space="preserve">2-benzoxazolinone</t>
  </si>
  <si>
    <t xml:space="preserve">Benzoxazolones</t>
  </si>
  <si>
    <t xml:space="preserve">10610280 | 13756559</t>
  </si>
  <si>
    <t xml:space="preserve">6043</t>
  </si>
  <si>
    <t xml:space="preserve">ASSKVPFEZFQQNQ-UHFFFAOYSA-N</t>
  </si>
  <si>
    <t xml:space="preserve">InChI=1S/C7H5NO2/c9-7-8-5-3-1-2-4-6(5)10-7/h1-4H,(H,8,9)</t>
  </si>
  <si>
    <t xml:space="preserve">FOBI:030724</t>
  </si>
  <si>
    <t xml:space="preserve">6-methoxy-benzoxazolin-2-one</t>
  </si>
  <si>
    <t xml:space="preserve">10772</t>
  </si>
  <si>
    <t xml:space="preserve">MKMCJLMBVKHUMS-UHFFFAOYSA-N</t>
  </si>
  <si>
    <t xml:space="preserve">InChI=1S/C8H7NO3/c1-11-5-2-3-6-7(4-5)12-8(10)9-6/h2-4H,1H3,(H,9,10)</t>
  </si>
  <si>
    <t xml:space="preserve">FOBI:030725</t>
  </si>
  <si>
    <t xml:space="preserve">2-β-d-glucopyranosyloxy-1,4-benzoxazin-3-one</t>
  </si>
  <si>
    <t xml:space="preserve">14605137</t>
  </si>
  <si>
    <t xml:space="preserve">PYQSUTLVBSTCSK-BJPDSMLBSA-N</t>
  </si>
  <si>
    <t xml:space="preserve">InChI=1S/C14H17NO8/c16-5-8-9(17)10(18)11(19)13(22-8)23-14-12(20)15-6-3-1-2-4-7(6)21-14/h1-4,8-11,13-14,16-19H,5H2,(H,15,20)/t8-,9-,10+,11-,13+,14?/m1/s1</t>
  </si>
  <si>
    <t xml:space="preserve">FOBI:030727</t>
  </si>
  <si>
    <t xml:space="preserve">2-hydroxy-1,4-benzoxazin-3-one glucuronide</t>
  </si>
  <si>
    <t xml:space="preserve">PXAGSWBDUVOULJ-CPFHXUIISA-N</t>
  </si>
  <si>
    <t xml:space="preserve">InChI=1S/C14H15NO9/c16-7-8(17)10(12(20)21)23-13(9(7)18)24-14-11(19)15-5-3-1-2-4-6(5)22-14/h1-4,7-10,13-14,16-18H,(H,15,19)(H,20,21)/t7-,8?,9?,10-,13-,14?/m1/s1</t>
  </si>
  <si>
    <t xml:space="preserve">FOBI:030728</t>
  </si>
  <si>
    <t xml:space="preserve">2-hydroxy-1,4-benzoxazin-3-one sulfate</t>
  </si>
  <si>
    <t xml:space="preserve">XQOGGBJDHDDLTI-UHFFFAOYSA-N</t>
  </si>
  <si>
    <t xml:space="preserve">InChI=1S/C8H7NO6S/c10-7-8(15-16(11,12)13)14-6-4-2-1-3-5(6)9-7/h1-4,8H,(H,9,10)(H,11,12,13)</t>
  </si>
  <si>
    <t xml:space="preserve">FOBI:030729</t>
  </si>
  <si>
    <t xml:space="preserve">2-hydroxy-7-methoxy-1,4-benzoxazin-3-one</t>
  </si>
  <si>
    <t xml:space="preserve">134162</t>
  </si>
  <si>
    <t xml:space="preserve">152213</t>
  </si>
  <si>
    <t xml:space="preserve">NDEPTLCFICMYLH-UHFFFAOYSA-N</t>
  </si>
  <si>
    <t xml:space="preserve">InChI=1S/C9H9NO4/c1-13-5-2-3-6-7(4-5)14-9(12)8(11)10-6/h2-4,9,12H,1H3,(H,10,11)</t>
  </si>
  <si>
    <t xml:space="preserve">FOBI:030730</t>
  </si>
  <si>
    <t xml:space="preserve">2-β-d-glucopyranosyloxy-7-methoxy-1,4-benzoxazin-3-one</t>
  </si>
  <si>
    <t xml:space="preserve">161229</t>
  </si>
  <si>
    <t xml:space="preserve">PMBZSEOAOIYRMW-XGHDNVSXSA-N</t>
  </si>
  <si>
    <t xml:space="preserve">InChI=1S/C15H19NO9/c1-22-6-2-3-7-8(4-6)23-15(13(21)16-7)25-14-12(20)11(19)10(18)9(5-17)24-14/h2-4,9-12,14-15,17-20H,5H2,1H3,(H,16,21)/t9-,10-,11+,12-,14+,15?/m1/s1</t>
  </si>
  <si>
    <t xml:space="preserve">FOBI:030731</t>
  </si>
  <si>
    <t xml:space="preserve">2,4-dihydroxy-1,4-benzoxazin-3-one glucuronide</t>
  </si>
  <si>
    <t xml:space="preserve">CKVNYXWAZIGXDC-CPFHXUIISA-N</t>
  </si>
  <si>
    <t xml:space="preserve">InChI=1S/C14H15NO10/c16-7-8(17)10(12(20)21)24-13(9(7)18)25-14-11(19)15(22)5-3-1-2-4-6(5)23-14/h1-4,7-10,13-14,16-18,22H,(H,20,21)/t7-,8?,9?,10-,13-,14?/m1/s1</t>
  </si>
  <si>
    <t xml:space="preserve">FOBI:030734</t>
  </si>
  <si>
    <t xml:space="preserve">2,4-dihydroxy-1,4-benzoxazin-3-one sulfate</t>
  </si>
  <si>
    <t xml:space="preserve">GNPNIYVSUDXFAF-UHFFFAOYSA-N</t>
  </si>
  <si>
    <t xml:space="preserve">InChI=1S/C8H7NO7S/c10-7-8(16-17(12,13)14)15-6-4-2-1-3-5(6)9(7)11/h1-4,8,11H,(H,12,13,14)</t>
  </si>
  <si>
    <t xml:space="preserve">FOBI:030735</t>
  </si>
  <si>
    <t xml:space="preserve">pentadecanoic acid</t>
  </si>
  <si>
    <t xml:space="preserve">HMDB00826</t>
  </si>
  <si>
    <t xml:space="preserve">C16537</t>
  </si>
  <si>
    <t xml:space="preserve">13849</t>
  </si>
  <si>
    <t xml:space="preserve">WQEPLUUGTLDZJY-UHFFFAOYSA-N</t>
  </si>
  <si>
    <t xml:space="preserve">InChI=1S/C15H30O2/c1-2-3-4-5-6-7-8-9-10-11-12-13-14-15(16)17/h2-14H2,1H3,(H,16,17)</t>
  </si>
  <si>
    <t xml:space="preserve">FOBI:030738</t>
  </si>
  <si>
    <t xml:space="preserve">ascorbic acid</t>
  </si>
  <si>
    <t xml:space="preserve">Furanones</t>
  </si>
  <si>
    <t xml:space="preserve">559144</t>
  </si>
  <si>
    <t xml:space="preserve">HMDB00044</t>
  </si>
  <si>
    <t xml:space="preserve">TYQCGQRIZGCHNB-MVHIGOERSA-N</t>
  </si>
  <si>
    <t xml:space="preserve">InChI=1S/C6H8O6/c7-1-2(8)5-3(9)4(10)6(11)12-5/h2,5,7-8,10-11H,1H2/t2-,5+/m1/s1</t>
  </si>
  <si>
    <t xml:space="preserve">FOBI:030745</t>
  </si>
  <si>
    <t xml:space="preserve">lutein</t>
  </si>
  <si>
    <t xml:space="preserve">4938343</t>
  </si>
  <si>
    <t xml:space="preserve">HMDB03233</t>
  </si>
  <si>
    <t xml:space="preserve">6433159</t>
  </si>
  <si>
    <t xml:space="preserve">KBPHJBAIARWVSC-RTIVXWJOSA-N</t>
  </si>
  <si>
    <t xml:space="preserve">InChI=1S/C40H56O2/c1-29(17-13-19-31(3)21-23-37-33(5)25-35(41)27-39(37,7)8)15-11-12-16-30(2)18-14-20-32(4)22-24-38-34(6)26-36(42)28-40(38,9)10/h11-25,35-37,41-42H,26-28H2,1-10H3/b12-11+,17-13+,18-14+,23-21+,24-22+,29-15+,30-16+,31-19+,32-20+/t35?,36-,37+/m1/s1</t>
  </si>
  <si>
    <t xml:space="preserve">FOBI:030749</t>
  </si>
  <si>
    <t xml:space="preserve">oleuropein</t>
  </si>
  <si>
    <t xml:space="preserve">Terpene glycosides</t>
  </si>
  <si>
    <t xml:space="preserve">4444876</t>
  </si>
  <si>
    <t xml:space="preserve">5281544</t>
  </si>
  <si>
    <t xml:space="preserve">RFWGABANNQMHMZ-ZCHJGGQASA-N</t>
  </si>
  <si>
    <t xml:space="preserve">InChI=1S/C25H32O13/c1-3-13-14(9-19(29)35-7-6-12-4-5-16(27)17(28)8-12)15(23(33)34-2)11-36-24(13)38-25-22(32)21(31)20(30)18(10-26)37-25/h3-5,8,11,14,18,20-22,24-28,30-32H,6-7,9-10H2,1-2H3/b13-3+/t14-,18+,20+,21-,22+,24-,25-/m0/s1</t>
  </si>
  <si>
    <t xml:space="preserve">FOBI:030751</t>
  </si>
  <si>
    <t xml:space="preserve">oleanolic acid</t>
  </si>
  <si>
    <t xml:space="preserve">HMDB02364</t>
  </si>
  <si>
    <t xml:space="preserve">C17148</t>
  </si>
  <si>
    <t xml:space="preserve">10494</t>
  </si>
  <si>
    <t xml:space="preserve">MIJYXULNPSFWEK-GTOFXWBISA-N</t>
  </si>
  <si>
    <t xml:space="preserve">InChI=1S/C30H48O3/c1-25(2)14-16-30(24(32)33)17-15-28(6)19(20(30)18-25)8-9-22-27(5)12-11-23(31)26(3,4)21(27)10-13-29(22,28)7/h8,20-23,31H,9-18H2,1-7H3,(H,32,33)/t20-,21-,22+,23-,27-,28+,29+,30-/m0/s1</t>
  </si>
  <si>
    <t xml:space="preserve">FOBI:030752</t>
  </si>
  <si>
    <t xml:space="preserve">d-pinitol</t>
  </si>
  <si>
    <t xml:space="preserve">Cyclohexanols</t>
  </si>
  <si>
    <t xml:space="preserve">144315</t>
  </si>
  <si>
    <t xml:space="preserve">164619</t>
  </si>
  <si>
    <t xml:space="preserve">DSCFFEYYQKSRSV-FEPQRWDDSA-N</t>
  </si>
  <si>
    <t xml:space="preserve">InChI=1S/C7H14O6/c1-13-7-5(11)3(9)2(8)4(10)6(7)12/h2-12H,1H3/t2?,3-,4-,5-,6+,7?/m0/s1</t>
  </si>
  <si>
    <t xml:space="preserve">FOBI:030755</t>
  </si>
  <si>
    <t xml:space="preserve">glucose</t>
  </si>
  <si>
    <t xml:space="preserve">17341254 | 18503690</t>
  </si>
  <si>
    <t xml:space="preserve">HMDB00122</t>
  </si>
  <si>
    <t xml:space="preserve">C00031 | D00009</t>
  </si>
  <si>
    <t xml:space="preserve">5793</t>
  </si>
  <si>
    <t xml:space="preserve">WQZGKKKJIJFFOK-GASJEMHNSA-N</t>
  </si>
  <si>
    <t xml:space="preserve">InChI=1S/C6H12O6/c7-1-2-3(8)4(9)5(10)6(11)12-2/h2-11H,1H2/t2-,3-,4+,5-,6?/m1/s1</t>
  </si>
  <si>
    <t xml:space="preserve">FOBI:030758</t>
  </si>
  <si>
    <t xml:space="preserve">YPASCVZALRQWQG-YROROSIDSA-N</t>
  </si>
  <si>
    <t xml:space="preserve">InChI=1S/C24H26O10/c25-15-5-1-3-13(8-15)10-17-14(11-32-23(17)31)7-12-4-2-6-16(9-12)33-24-20(28)18(26)19(27)21(34-24)22(29)30/h1-6,8-9,14,17-21,24-28H,7,10-11H2,(H,29,30)/t14-,17?,18+,19?,20?,21+,24?/m1/s1</t>
  </si>
  <si>
    <t xml:space="preserve">FOBI:040239</t>
  </si>
  <si>
    <t xml:space="preserve">SPRPHXPXKOEYDB-XPCCGILXSA-N</t>
  </si>
  <si>
    <t xml:space="preserve">InChI=1S/C18H18O7S/c19-15-5-1-3-13(8-15)10-17-14(11-24-18(17)20)7-12-4-2-6-16(9-12)25-26(21,22)23/h1-6,8-9,14,17,19H,7,10-11H2,(H,21,22,23)/t14-,17?/m1/s1</t>
  </si>
  <si>
    <t xml:space="preserve">FOBI:040240</t>
  </si>
  <si>
    <t xml:space="preserve">ethylgallate 4-sulfate</t>
  </si>
  <si>
    <t xml:space="preserve">MCMHLNUFWOHPQE-UHFFFAOYSA-N</t>
  </si>
  <si>
    <t xml:space="preserve">InChI=1S/C9H10O8S/c1-2-16-9(12)5-3-6(10)8(7(11)4-5)17-18(13,14)15/h3-4,10-11H,2H2,1H3,(H,13,14,15)</t>
  </si>
  <si>
    <t xml:space="preserve">FOBI:040241</t>
  </si>
  <si>
    <t xml:space="preserve">ethylgallate 4-glucuronide</t>
  </si>
  <si>
    <t xml:space="preserve">ZHTVVEZJLVVZOT-YGMDGNCASA-N</t>
  </si>
  <si>
    <t xml:space="preserve">InChI=1S/C15H18O11/c1-2-24-14(23)5-3-6(16)11(7(17)4-5)25-15-10(20)8(18)9(19)12(26-15)13(21)22/h3-4,8-10,12,15-20H,2H2,1H3,(H,21,22)/t8-,9-,10+,12-,15+/m0/s1</t>
  </si>
  <si>
    <t xml:space="preserve">FOBI:040242</t>
  </si>
  <si>
    <t xml:space="preserve">3-methylcatechin 4-glucuronide</t>
  </si>
  <si>
    <t xml:space="preserve">OQBMUBCLLAWJHJ-PYSZTQAZSA-N</t>
  </si>
  <si>
    <t xml:space="preserve">InChI=1S/C22H24O12/c1-31-15-4-8(19-12(25)7-10-11(24)5-9(23)6-14(10)32-19)2-3-13(15)33-22-18(28)16(26)17(27)20(34-22)21(29)30/h2-6,12,16-20,22-28H,7H2,1H3,(H,29,30)/t12-,16+,17+,18-,19+,20+,22-/m1/s1</t>
  </si>
  <si>
    <t xml:space="preserve">FOBI:08566</t>
  </si>
  <si>
    <t xml:space="preserve">3-methylcatechin 5-glucuronide</t>
  </si>
  <si>
    <t xml:space="preserve">WMVRRRYTJXAVND-CNDVCMBASA-N</t>
  </si>
  <si>
    <t xml:space="preserve">InChI=1S/C22H24O12/c1-31-15-4-8(2-3-11(15)24)19-12(25)7-10-13(32-19)5-9(23)6-14(10)33-22-18(28)16(26)17(27)20(34-22)21(29)30/h2-6,12,16-20,22-28H,7H2,1H3,(H,29,30)/t12-,16-,17-,18+,19+,20-,22+/m0/s1</t>
  </si>
  <si>
    <t xml:space="preserve">FOBI:08567</t>
  </si>
  <si>
    <t xml:space="preserve">3-methylepicatechin 4-glucuronide</t>
  </si>
  <si>
    <t xml:space="preserve">OQBMUBCLLAWJHJ-FDRKUGEKSA-N</t>
  </si>
  <si>
    <t xml:space="preserve">InChI=1S/C22H24O12/c1-31-15-4-8(19-12(25)7-10-11(24)5-9(23)6-14(10)32-19)2-3-13(15)33-22-18(28)16(26)17(27)20(34-22)21(29)30/h2-6,12,16-20,22-28H,7H2,1H3,(H,29,30)/t12-,16+,17+,18-,19-,20+,22-/m1/s1</t>
  </si>
  <si>
    <t xml:space="preserve">FOBI:08568</t>
  </si>
  <si>
    <t xml:space="preserve">3-methylepicatechin 5-glucuronide</t>
  </si>
  <si>
    <t xml:space="preserve">WMVRRRYTJXAVND-FDRKUGEKSA-N</t>
  </si>
  <si>
    <t xml:space="preserve">InChI=1S/C22H24O12/c1-31-15-4-8(2-3-11(15)24)19-12(25)7-10-13(32-19)5-9(23)6-14(10)33-22-18(28)16(26)17(27)20(34-22)21(29)30/h2-6,12,16-20,22-28H,7H2,1H3,(H,29,30)/t12-,16+,17+,18-,19-,20+,22-/m1/s1</t>
  </si>
  <si>
    <t xml:space="preserve">FOBI:08569</t>
  </si>
  <si>
    <t xml:space="preserve">3-methylepicatechin 7-glucuronide</t>
  </si>
  <si>
    <t xml:space="preserve">101190386</t>
  </si>
  <si>
    <t xml:space="preserve">MZJSKSYVZZIYPF-ZRRVXMDUSA-N</t>
  </si>
  <si>
    <t xml:space="preserve">InChI=1S/C22H24O12/c1-31-15-4-8(2-3-11(15)23)19-13(25)7-10-12(24)5-9(6-14(10)33-19)32-22-18(28)16(26)17(27)20(34-22)21(29)30/h2-6,13,16-20,22-28H,7H2,1H3,(H,29,30)/t13-,16+,17+,18-,19-,20+,22-/m1/s1</t>
  </si>
  <si>
    <t xml:space="preserve">FOBI:08642</t>
  </si>
  <si>
    <t xml:space="preserve">4-methylepicatechin 3-glucuronide</t>
  </si>
  <si>
    <t xml:space="preserve">101244286</t>
  </si>
  <si>
    <t xml:space="preserve">PSOMCIRLFFROES-FDRKUGEKSA-N</t>
  </si>
  <si>
    <t xml:space="preserve">InChI=1S/C22H24O12/c1-31-13-3-2-8(19-12(25)7-10-11(24)5-9(23)6-14(10)32-19)4-15(13)33-22-18(28)16(26)17(27)20(34-22)21(29)30/h2-6,12,16-20,22-28H,7H2,1H3,(H,29,30)/t12-,16+,17+,18-,19-,20+,22-/m1/s1</t>
  </si>
  <si>
    <t xml:space="preserve">FOBI:08643</t>
  </si>
  <si>
    <t xml:space="preserve">4-methylepicatechin 5-glucuronide</t>
  </si>
  <si>
    <t xml:space="preserve">FJHGPEXCGXLNNU-FDRKUGEKSA-N</t>
  </si>
  <si>
    <t xml:space="preserve">InChI=1S/C22H24O12/c1-31-13-3-2-8(4-11(13)24)19-12(25)7-10-14(32-19)5-9(23)6-15(10)33-22-18(28)16(26)17(27)20(34-22)21(29)30/h2-6,12,16-20,22-28H,7H2,1H3,(H,29,30)/t12-,16+,17+,18-,19-,20+,22-/m1/s1</t>
  </si>
  <si>
    <t xml:space="preserve">FOBI:08644</t>
  </si>
  <si>
    <t xml:space="preserve">4-methylepicatechin 7-glucuronide</t>
  </si>
  <si>
    <t xml:space="preserve">CJPIUMOCTBARLM-ZRRVXMDUSA-N</t>
  </si>
  <si>
    <t xml:space="preserve">nChI=1S/C22H24O12/c1-31-14-3-2-8(4-12(14)24)19-13(25)7-10-11(23)5-9(6-15(10)33-19)32-22-18(28)16(26)17(27)20(34-22)21(29)30/h2-6,13,16-20,22-28H,7H2,1H3,(H,29,30)/t13-,16+,17+,18-,19-,20+,22-/m1/s1</t>
  </si>
  <si>
    <t xml:space="preserve">FOBI:08645</t>
  </si>
  <si>
    <t xml:space="preserve">catechin 4-glucuronide</t>
  </si>
  <si>
    <t xml:space="preserve">FXAMKGHSKXKNHR-DAURTTLQSA-N</t>
  </si>
  <si>
    <t xml:space="preserve">InChI=1S/C21H22O12/c22-8-4-10(23)9-6-12(25)18(31-14(9)5-8)7-1-2-13(11(24)3-7)32-21-17(28)15(26)16(27)19(33-21)20(29)30/h1-5,12,15-19,21-28H,6H2,(H,29,30)/t12-,15-,16-,17?,18+,19?,21+/m0/s1</t>
  </si>
  <si>
    <t xml:space="preserve">FOBI:08646</t>
  </si>
  <si>
    <t xml:space="preserve">catechin 5-glucuronide</t>
  </si>
  <si>
    <t xml:space="preserve">KGLMKAPOVXBIJB-AKIQRXPNSA-N</t>
  </si>
  <si>
    <t xml:space="preserve">InChI=1S/C21H22O12/c22-8-4-13-9(6-12(25)18(31-13)7-1-2-10(23)11(24)3-7)14(5-8)32-21-17(28)15(26)16(27)19(33-21)20(29)30/h1-5,12,15-19,21-28H,6H2,(H,29,30)/t12-,15+,16+,17-,18+,19+,21-/m1/s1</t>
  </si>
  <si>
    <t xml:space="preserve">FOBI:08647</t>
  </si>
  <si>
    <t xml:space="preserve">epicatechin 3-glucuronide</t>
  </si>
  <si>
    <t xml:space="preserve">76969982</t>
  </si>
  <si>
    <t xml:space="preserve">BUONZQIZWIITTB-CVPXIJHMSA-N</t>
  </si>
  <si>
    <t xml:space="preserve">InChI=1S/C21H22O12/c22-8-4-11(24)9-6-12(25)18(31-13(9)5-8)7-1-2-10(23)14(3-7)32-21-17(28)15(26)16(27)19(33-21)20(29)30/h1-5,12,15-19,21-28H,6H2,(H,29,30)/t12-,15+,16+,17-,18-,19+,21-/m1/s1</t>
  </si>
  <si>
    <t xml:space="preserve">FOBI:08648</t>
  </si>
  <si>
    <t xml:space="preserve">epicatechin 4-glucuronide</t>
  </si>
  <si>
    <t xml:space="preserve">FXAMKGHSKXKNHR-CVPXIJHMSA-N</t>
  </si>
  <si>
    <t xml:space="preserve">InChI=1S/C21H22O12/c22-8-4-10(23)9-6-12(25)18(31-14(9)5-8)7-1-2-13(11(24)3-7)32-21-17(28)15(26)16(27)19(33-21)20(29)30/h1-5,12,15-19,21-28H,6H2,(H,29,30)/t12-,15+,16+,17-,18-,19+,21-/m1/s1</t>
  </si>
  <si>
    <t xml:space="preserve">FOBI:08649</t>
  </si>
  <si>
    <t xml:space="preserve">epicatechin 5-glucuronide</t>
  </si>
  <si>
    <t xml:space="preserve">KGLMKAPOVXBIJB-SNFOCDISSA-N</t>
  </si>
  <si>
    <t xml:space="preserve">InChI=1S/C21H22O12/c22-8-4-13-9(6-12(25)18(31-13)7-1-2-10(23)11(24)3-7)14(5-8)32-21-17(28)15(26)16(27)19(33-21)20(29)30/h1-5,12,15-19,21-28H,6H2,(H,29,30)/t12?,15-,16-,17+,18?,19-,21+/m0/s1</t>
  </si>
  <si>
    <t xml:space="preserve">FOBI:08650</t>
  </si>
  <si>
    <t xml:space="preserve">epicatechin 7-glucuronide</t>
  </si>
  <si>
    <t xml:space="preserve">76961592</t>
  </si>
  <si>
    <t xml:space="preserve">FDWDKTKDGDLDTP-BBGDWMAASA-N</t>
  </si>
  <si>
    <t xml:space="preserve">InChI=1S/C21H22O12/c22-10-2-1-7(3-12(10)24)18-13(25)6-9-11(23)4-8(5-14(9)32-18)31-21-17(28)15(26)16(27)19(33-21)20(29)30/h1-5,13,15-19,21-28H,6H2,(H,29,30)/t13-,15+,16+,17-,18-,19+,21-/m1/s1</t>
  </si>
  <si>
    <t xml:space="preserve">FOBI:08651</t>
  </si>
  <si>
    <t xml:space="preserve">catechin 3-sulfate</t>
  </si>
  <si>
    <t xml:space="preserve">VBSMBNMUYITMLB-SWLSCSKDSA-N</t>
  </si>
  <si>
    <t xml:space="preserve">InChI=1S/C15H14O9S/c16-8-4-11(18)9-6-12(19)15(23-13(9)5-8)7-1-2-10(17)14(3-7)24-25(20,21)22/h1-5,12,15-19H,6H2,(H,20,21,22)/t12-,15+/m0/s1</t>
  </si>
  <si>
    <t xml:space="preserve">FOBI:08652</t>
  </si>
  <si>
    <t xml:space="preserve">catechin 4-sulfate</t>
  </si>
  <si>
    <t xml:space="preserve">YKRWCINYMPRAIG-SWLSCSKDSA-N</t>
  </si>
  <si>
    <t xml:space="preserve">InChI=1S/C15H14O9S/c16-8-4-10(17)9-6-12(19)15(23-14(9)5-8)7-1-2-13(11(18)3-7)24-25(20,21)22/h1-5,12,15-19H,6H2,(H,20,21,22)/t12-,15+/m0/s1</t>
  </si>
  <si>
    <t xml:space="preserve">FOBI:08653</t>
  </si>
  <si>
    <t xml:space="preserve">catechin 5-sulfate</t>
  </si>
  <si>
    <t xml:space="preserve">MWSSRHFQMROXGK-SWLSCSKDSA-N</t>
  </si>
  <si>
    <t xml:space="preserve">InChI=1S/C15H14O9S/c16-8-4-13-9(14(5-8)24-25(20,21)22)6-12(19)15(23-13)7-1-2-10(17)11(18)3-7/h1-5,12,15-19H,6H2,(H,20,21,22)/t12-,15+/m0/s1</t>
  </si>
  <si>
    <t xml:space="preserve">FOBI:08654</t>
  </si>
  <si>
    <t xml:space="preserve">epicatechin 3-sulfate</t>
  </si>
  <si>
    <t xml:space="preserve">FLSYXGAHKYHTCZ-HUUCEWRRSA-N</t>
  </si>
  <si>
    <t xml:space="preserve">InChI=1S/C15H14O9S/c16-8-4-11(18)9-6-14(24-25(20,21)22)15(23-13(9)5-8)7-1-2-10(17)12(19)3-7/h1-5,14-19H,6H2,(H,20,21,22)/t14-,15-/m1/s1</t>
  </si>
  <si>
    <t xml:space="preserve">FOBI:08655</t>
  </si>
  <si>
    <t xml:space="preserve">71260094</t>
  </si>
  <si>
    <t xml:space="preserve">VBSMBNMUYITMLB-IUODEOHRSA-N</t>
  </si>
  <si>
    <t xml:space="preserve">InChI=1S/C15H14O9S/c16-8-4-11(18)9-6-12(19)15(23-13(9)5-8)7-1-2-10(17)14(3-7)24-25(20,21)22/h1-5,12,15-19H,6H2,(H,20,21,22)/t12-,15-/m1/s1</t>
  </si>
  <si>
    <t xml:space="preserve">FOBI:08656</t>
  </si>
  <si>
    <t xml:space="preserve">epicatechin 4-sulfate</t>
  </si>
  <si>
    <t xml:space="preserve">71579043</t>
  </si>
  <si>
    <t xml:space="preserve">YKRWCINYMPRAIG-IUODEOHRSA-N</t>
  </si>
  <si>
    <t xml:space="preserve">InChI=1S/C15H14O9S/c16-8-4-10(17)9-6-12(19)15(23-14(9)5-8)7-1-2-13(11(18)3-7)24-25(20,21)22/h1-5,12,15-19H,6H2,(H,20,21,22)/t12-,15-/m1/s1</t>
  </si>
  <si>
    <t xml:space="preserve">FOBI:08657</t>
  </si>
  <si>
    <t xml:space="preserve">epicatechin 5-sulfate</t>
  </si>
  <si>
    <t xml:space="preserve">71579119</t>
  </si>
  <si>
    <t xml:space="preserve">MWSSRHFQMROXGK-IUODEOHRSA-N</t>
  </si>
  <si>
    <t xml:space="preserve">InChI=1S/C15H14O9S/c16-8-4-13-9(14(5-8)24-25(20,21)22)6-12(19)15(23-13)7-1-2-10(17)11(18)3-7/h1-5,12,15-19H,6H2,(H,20,21,22)/t12-,15-/m1/s1</t>
  </si>
  <si>
    <t xml:space="preserve">FOBI:08658</t>
  </si>
  <si>
    <t xml:space="preserve">epicatechin 7-sulfate</t>
  </si>
  <si>
    <t xml:space="preserve">RTMISWLJQDWIPT-UKRRQHHQSA-N</t>
  </si>
  <si>
    <t xml:space="preserve">InChI=1S/C15H14O9S/c16-10-2-1-7(3-12(10)18)15-13(19)6-9-11(17)4-8(5-14(9)23-15)24-25(20,21)22/h1-5,13,15-19H,6H2,(H,20,21,22)/t13-,15-/m1/s1</t>
  </si>
  <si>
    <t xml:space="preserve">FOBI:08659</t>
  </si>
  <si>
    <t xml:space="preserve">3,4-dihydroxyphenylacetic acid 3-glucuronide</t>
  </si>
  <si>
    <t xml:space="preserve">RVIUQHYENGKVCZ-UHFFFAOYSA-N</t>
  </si>
  <si>
    <t xml:space="preserve">InChI=1S/C14H16O10/c15-6-2-1-5(4-8(16)17)3-7(6)23-14-11(20)9(18)10(19)12(24-14)13(21)22/h1-3,9-12,14-15,18-20H,4H2,(H,16,17)(H,21,22)</t>
  </si>
  <si>
    <t xml:space="preserve">FOBI:08660</t>
  </si>
  <si>
    <t xml:space="preserve">3,4-dihydroxyphenylacetic acid 4-glucuronide</t>
  </si>
  <si>
    <t xml:space="preserve">SOKKQMPCIJPSGH-UHFFFAOYSA-N</t>
  </si>
  <si>
    <t xml:space="preserve">InChI=1S/C14H16O10/c15-6-3-5(4-8(16)17)1-2-7(6)23-14-11(20)9(18)10(19)12(24-14)13(21)22/h1-3,9-12,14-15,18-20H,4H2,(H,16,17)(H,21,22)</t>
  </si>
  <si>
    <t xml:space="preserve">FOBI:08661</t>
  </si>
  <si>
    <t xml:space="preserve">3,4-dihydroxyphenylacetic acid 3-sulfate</t>
  </si>
  <si>
    <t xml:space="preserve">KAIXMDKRVHGWDK-UHFFFAOYSA-N</t>
  </si>
  <si>
    <t xml:space="preserve">InChI=1S/C8H8O7S/c9-6-2-1-5(4-8(10)11)3-7(6)15-16(12,13)14/h1-3,9H,4H2,(H,10,11)(H,12,13,14)</t>
  </si>
  <si>
    <t xml:space="preserve">FOBI:08662</t>
  </si>
  <si>
    <t xml:space="preserve">3,4-dihydroxyphenylacetic acid 4-sulfate</t>
  </si>
  <si>
    <t xml:space="preserve">193283</t>
  </si>
  <si>
    <t xml:space="preserve">ZQTJTTSZJNFQGJ-UHFFFAOYSA-N</t>
  </si>
  <si>
    <t xml:space="preserve">InChI=1S/C8H8O7S/c9-6-3-5(4-8(10)11)1-2-7(6)15-16(12,13)14/h1-3,9H,4H2,(H,10,11)(H,12,13,14)</t>
  </si>
  <si>
    <t xml:space="preserve">FOBI:08663</t>
  </si>
  <si>
    <t xml:space="preserve">5-(3,4-dihydroxyphenyl)-γ-valerolactone 4-sulfate</t>
  </si>
  <si>
    <t xml:space="preserve">WAXYAOJFDCCESK-UHFFFAOYSA-N</t>
  </si>
  <si>
    <t xml:space="preserve">InChI=1S/C11H12O7S/c12-9-6-7(5-8-2-4-11(13)17-8)1-3-10(9)18-19(14,15)16/h1,3,6,8,12H,2,4-5H2,(H,14,15,16)</t>
  </si>
  <si>
    <t xml:space="preserve">FOBI:08664</t>
  </si>
  <si>
    <t xml:space="preserve">5-(3,5-dihydroxyphenyl)-γ-valerolactone</t>
  </si>
  <si>
    <t xml:space="preserve">52920453</t>
  </si>
  <si>
    <t xml:space="preserve">WAKFBGOXOFLZLZ-UHFFFAOYSA-N</t>
  </si>
  <si>
    <t xml:space="preserve">InChI=1S/C11H12O4/c12-8-3-7(4-9(13)6-8)5-10-1-2-11(14)15-10/h3-4,6,10,12-13H,1-2,5H2</t>
  </si>
  <si>
    <t xml:space="preserve">FOBI:08665</t>
  </si>
  <si>
    <t xml:space="preserve">5-(3-hydroxyphenyl)-γ-valerolactone</t>
  </si>
  <si>
    <t xml:space="preserve">OXASBXALVLRTKO-UHFFFAOYSA-N</t>
  </si>
  <si>
    <t xml:space="preserve">InChI=1S/C11H12O3/c12-9-3-1-8(2-4-9)7-10-5-6-11(13)14-10/h1-4,10,12H,5-7H2</t>
  </si>
  <si>
    <t xml:space="preserve">FOBI:08666</t>
  </si>
  <si>
    <t xml:space="preserve">2,3-dihydroxybenzoic acid 2-glucuronide</t>
  </si>
  <si>
    <t xml:space="preserve">ZZTMNRLDFVIBTG-UHFFFAOYSA-N</t>
  </si>
  <si>
    <t xml:space="preserve">InChI=1S/C13H14O10/c14-5-3-1-2-4(11(18)19)9(5)22-13-8(17)6(15)7(16)10(23-13)12(20)21/h1-3,6-8,10,13-17H,(H,18,19)(H,20,21)</t>
  </si>
  <si>
    <t xml:space="preserve">FOBI:08667</t>
  </si>
  <si>
    <t xml:space="preserve">2,3-dihydroxybenzoic acid 3-glucuronide</t>
  </si>
  <si>
    <t xml:space="preserve">WEIFSGICBUHQQV-UHFFFAOYSA-N</t>
  </si>
  <si>
    <t xml:space="preserve">InChI=1S/C13H14O10/c14-6-4(11(18)19)2-1-3-5(6)22-13-9(17)7(15)8(16)10(23-13)12(20)21/h1-3,7-10,13-17H,(H,18,19)(H,20,21)</t>
  </si>
  <si>
    <t xml:space="preserve">FOBI:08668</t>
  </si>
  <si>
    <t xml:space="preserve">2,4-dihydroxybenzoic acid 2-glucuronide</t>
  </si>
  <si>
    <t xml:space="preserve">JRPJGICIYUNHQW-UHFFFAOYSA-N</t>
  </si>
  <si>
    <t xml:space="preserve">InChI=1S/C13H14O10/c14-4-1-2-5(11(18)19)6(3-4)22-13-9(17)7(15)8(16)10(23-13)12(20)21/h1-3,7-10,13-17H,(H,18,19)(H,20,21)</t>
  </si>
  <si>
    <t xml:space="preserve">FOBI:08669</t>
  </si>
  <si>
    <t xml:space="preserve">2,4-dihydroxybenzoic acid 4-glucuronide</t>
  </si>
  <si>
    <t xml:space="preserve">HTVZPXVZCIIMAA-UHFFFAOYSA-N</t>
  </si>
  <si>
    <t xml:space="preserve">InChI=1S/C13H14O10/c14-6-3-4(1-2-5(6)11(18)19)22-13-9(17)7(15)8(16)10(23-13)12(20)21/h1-3,7-10,13-17H,(H,18,19)(H,20,21)</t>
  </si>
  <si>
    <t xml:space="preserve">FOBI:08670</t>
  </si>
  <si>
    <t xml:space="preserve">2,5-dihydroxybenzoic acid 2-glucuronide</t>
  </si>
  <si>
    <t xml:space="preserve">YMTKHYRBSOTLTP-UHFFFAOYSA-N</t>
  </si>
  <si>
    <t xml:space="preserve">InChI=1S/C13H14O10/c14-4-1-2-6(5(3-4)11(18)19)22-13-9(17)7(15)8(16)10(23-13)12(20)21/h1-3,7-10,13-17H,(H,18,19)(H,20,21)</t>
  </si>
  <si>
    <t xml:space="preserve">FOBI:08671</t>
  </si>
  <si>
    <t xml:space="preserve">2,5-dihydroxybenzoic acid 5-glucuronide</t>
  </si>
  <si>
    <t xml:space="preserve">BCTCNBZWJFQHRF-UHFFFAOYSA-N</t>
  </si>
  <si>
    <t xml:space="preserve">InChI=1S/C13H14O10/c14-6-2-1-4(3-5(6)11(18)19)22-13-9(17)7(15)8(16)10(23-13)12(20)21/h1-3,7-10,13-17H,(H,18,19)(H,20,21)</t>
  </si>
  <si>
    <t xml:space="preserve">FOBI:08672</t>
  </si>
  <si>
    <t xml:space="preserve">2,3-dihydroxybenzoic acid 3-sulfate</t>
  </si>
  <si>
    <t xml:space="preserve">QDPNFTHYUAKYKM-UHFFFAOYSA-N</t>
  </si>
  <si>
    <t xml:space="preserve">InChI=1S/C7H6O7S/c8-6-4(7(9)10)2-1-3-5(6)14-15(11,12)13/h1-3,8H,(H,9,10)(H,11,12,13)</t>
  </si>
  <si>
    <t xml:space="preserve">FOBI:08673</t>
  </si>
  <si>
    <t xml:space="preserve">2,4-dihydroxybenzoic acid 4-sulfate</t>
  </si>
  <si>
    <t xml:space="preserve">DRJRXXDGTMEQKU-UHFFFAOYSA-N</t>
  </si>
  <si>
    <t xml:space="preserve">InChI=1S/C7H6O7S/c8-6-3-4(14-15(11,12)13)1-2-5(6)7(9)10/h1-3,8H,(H,9,10)(H,11,12,13)</t>
  </si>
  <si>
    <t xml:space="preserve">FOBI:08674</t>
  </si>
  <si>
    <t xml:space="preserve">2,5-dihydroxybenzoic acid 5-sulfate</t>
  </si>
  <si>
    <t xml:space="preserve">54473656</t>
  </si>
  <si>
    <t xml:space="preserve">XKAUVSKGVSQBFW-UHFFFAOYSA-N</t>
  </si>
  <si>
    <t xml:space="preserve">InChI=1S/C7H6O7S/c8-6-2-1-4(14-15(11,12)13)3-5(6)7(9)10/h1-3,8H,(H,9,10)(H,11,12,13)</t>
  </si>
  <si>
    <t xml:space="preserve">FOBI:08675</t>
  </si>
  <si>
    <t xml:space="preserve">hesperetin 5-glucuronide</t>
  </si>
  <si>
    <t xml:space="preserve">CBVJYALZVWCCEC-WDXLFLMVSA-N</t>
  </si>
  <si>
    <t xml:space="preserve">InChI=1S/C22H22O12/c1-31-12-3-2-8(4-10(12)24)13-7-11(25)16-14(32-13)5-9(23)6-15(16)33-22-19(28)17(26)18(27)20(34-22)21(29)30/h2-6,13,17-20,22-24,26-28H,7H2,1H3,(H,29,30)/t13?,17-,18-,19+,20-,22+/m0/s1</t>
  </si>
  <si>
    <t xml:space="preserve">FOBI:08676</t>
  </si>
  <si>
    <t xml:space="preserve">hesperetin 3-sulfate</t>
  </si>
  <si>
    <t xml:space="preserve">131750808</t>
  </si>
  <si>
    <t xml:space="preserve">AXWNOFHBYPBYNO-UHFFFAOYSA-N</t>
  </si>
  <si>
    <t xml:space="preserve">InChI=1S/C16H14O9S/c1-23-12-3-2-8(4-14(12)25-26(20,21)22)13-7-11(19)16-10(18)5-9(17)6-15(16)24-13/h2-6,13,17-18H,7H2,1H3,(H,20,21,22)</t>
  </si>
  <si>
    <t xml:space="preserve">FOBI:08677</t>
  </si>
  <si>
    <t xml:space="preserve">hesperetin 5-sulfate</t>
  </si>
  <si>
    <t xml:space="preserve">QRULBSSBAHHSES-ZDUSSCGKSA-N</t>
  </si>
  <si>
    <t xml:space="preserve">InChI=1S/C16H14O9S/c1-23-12-3-2-8(4-10(12)18)13-7-11(19)16-14(24-13)5-9(17)6-15(16)25-26(20,21)22/h2-6,13,17-18H,7H2,1H3,(H,20,21,22)/t13-/m0/s1</t>
  </si>
  <si>
    <t xml:space="preserve">FOBI:08678</t>
  </si>
  <si>
    <t xml:space="preserve">3-(3-hydroxyphenyl)propionic acid glucuronide</t>
  </si>
  <si>
    <t xml:space="preserve">YFLHDBYZUJBQGB-DKBOKBLXSA-N</t>
  </si>
  <si>
    <t xml:space="preserve">InChI=1S/C15H18O9/c16-9(17)5-4-7-2-1-3-8(6-7)23-15-12(20)10(18)11(19)13(24-15)14(21)22/h1-3,6,10-13,15,18-20H,4-5H2,(H,16,17)(H,21,22)/t10-,11-,12+,13-,15+/m0/s1</t>
  </si>
  <si>
    <t xml:space="preserve">FOBI:08679</t>
  </si>
  <si>
    <t xml:space="preserve">3-(4-hydroxyphenyl)propionic acid glucuronide</t>
  </si>
  <si>
    <t xml:space="preserve">Glucuronic acid derivatives</t>
  </si>
  <si>
    <t xml:space="preserve">WALCYTHTBOWOFF-PDWCTOEPSA-N</t>
  </si>
  <si>
    <t xml:space="preserve">InChI=1S/C15H18O9/c16-9(17)6-3-7-1-4-8(5-2-7)23-15(22)13-11(19)10(18)12(20)14(21)24-13/h1-2,4-5,10-14,18-21H,3,6H2,(H,16,17)/t10-,11-,12+,13-,14+/m0/s1</t>
  </si>
  <si>
    <t xml:space="preserve">FOBI:08680</t>
  </si>
  <si>
    <t xml:space="preserve">3-(4-hydroxyphenyl)propionic acid sulfate</t>
  </si>
  <si>
    <t xml:space="preserve">49844036</t>
  </si>
  <si>
    <t xml:space="preserve">YKAVCSNFDHAGEG-UHFFFAOYSA-N</t>
  </si>
  <si>
    <t xml:space="preserve">InChI=1S/C9H10O6S/c10-9(11)6-3-7-1-4-8(5-2-7)15-16(12,13)14/h1-2,4-5H,3,6H2,(H,10,11)(H,12,13,14)</t>
  </si>
  <si>
    <t xml:space="preserve">FOBI:08682</t>
  </si>
  <si>
    <t xml:space="preserve">3-methylepicatechin 4-sulfate</t>
  </si>
  <si>
    <t xml:space="preserve">71260093</t>
  </si>
  <si>
    <t xml:space="preserve">QGMVQGQNIUVPMC-MLGOLLRUSA-N</t>
  </si>
  <si>
    <t xml:space="preserve">InChI=1S/C16H16O9S/c1-23-15-4-8(2-3-13(15)25-26(20,21)22)16-12(19)7-10-11(18)5-9(17)6-14(10)24-16/h2-6,12,16-19H,7H2,1H3,(H,20,21,22)/t12-,16-/m1/s1</t>
  </si>
  <si>
    <t xml:space="preserve">FOBI:08683</t>
  </si>
  <si>
    <t xml:space="preserve">3-methylepicatechin 5-sulfate</t>
  </si>
  <si>
    <t xml:space="preserve">ZFUHNDPCTCXKQO-MLGOLLRUSA-N</t>
  </si>
  <si>
    <t xml:space="preserve">InChI=1S/C16H16O9S/c1-23-15-4-8(2-3-11(15)18)16-12(19)7-10-13(24-16)5-9(17)6-14(10)25-26(20,21)22/h2-6,12,16-19H,7H2,1H3,(H,20,21,22)/t12-,16-/m1/s1</t>
  </si>
  <si>
    <t xml:space="preserve">FOBI:08684</t>
  </si>
  <si>
    <t xml:space="preserve">3-methylepicatechin 7-sulfate</t>
  </si>
  <si>
    <t xml:space="preserve">RIKCESGMRQZLKQ-CZUORRHYSA-N</t>
  </si>
  <si>
    <t xml:space="preserve">InChI=1S/C16H16O9S/c1-23-15-4-8(2-3-11(15)17)16-13(19)7-10-12(18)5-9(6-14(10)24-16)25-26(20,21)22/h2-6,13,16-19H,7H2,1H3,(H,20,21,22)/t13-,16-/m1/s1</t>
  </si>
  <si>
    <t xml:space="preserve">FOBI:08685</t>
  </si>
  <si>
    <t xml:space="preserve">4-methylepicatechin 3-sulfate</t>
  </si>
  <si>
    <t xml:space="preserve">PCLCJMJFLFTHDU-MLGOLLRUSA-N</t>
  </si>
  <si>
    <t xml:space="preserve">InChI=1S/C16H16O9S/c1-23-13-3-2-8(4-15(13)25-26(20,21)22)16-12(19)7-10-11(18)5-9(17)6-14(10)24-16/h2-6,12,16-19H,7H2,1H3,(H,20,21,22)/t12-,16-/m1/s1</t>
  </si>
  <si>
    <t xml:space="preserve">FOBI:08686</t>
  </si>
  <si>
    <t xml:space="preserve">4-methylepicatechin 5-sulfate</t>
  </si>
  <si>
    <t xml:space="preserve">71579213</t>
  </si>
  <si>
    <t xml:space="preserve">JSNCQMRECHVQQQ-MLGOLLRUSA-N</t>
  </si>
  <si>
    <t xml:space="preserve">InChI=1S/C16H16O9S/c1-23-13-3-2-8(4-11(13)18)16-12(19)7-10-14(24-16)5-9(17)6-15(10)25-26(20,21)22/h2-6,12,16-19H,7H2,1H3,(H,20,21,22)/t12-,16-/m1/s1</t>
  </si>
  <si>
    <t xml:space="preserve">FOBI:08687</t>
  </si>
  <si>
    <t xml:space="preserve">4-methylepicatechin 7-sulfate</t>
  </si>
  <si>
    <t xml:space="preserve">NCEYJABYRYYGNC-CZUORRHYSA-N</t>
  </si>
  <si>
    <t xml:space="preserve">InChI=1S/C16H16O9S/c1-23-14-3-2-8(4-12(14)18)16-13(19)7-10-11(17)5-9(6-15(10)24-16)25-26(20,21)22/h2-6,13,16-19H,7H2,1H3,(H,20,21,22)/t13-,16-/m1/s1</t>
  </si>
  <si>
    <t xml:space="preserve">FOBI:08688</t>
  </si>
  <si>
    <t xml:space="preserve">3-methylgallic acid 4-glucuronide</t>
  </si>
  <si>
    <t xml:space="preserve">XFEXVGIHNGUIFM-UHFFFAOYSA-N</t>
  </si>
  <si>
    <t xml:space="preserve">InChI=1S/C14H16O11/c1-23-6-3-4(12(19)20)2-5(15)10(6)24-14-9(18)7(16)8(17)11(25-14)13(21)22/h2-3,7-9,11,14-18H,1H3,(H,19,20)(H,21,22)</t>
  </si>
  <si>
    <t xml:space="preserve">FOBI:08689</t>
  </si>
  <si>
    <t xml:space="preserve">3-methylgallic acid 5-glucuronide</t>
  </si>
  <si>
    <t xml:space="preserve">ILWDNUVZYSRINE-UHFFFAOYSA-N</t>
  </si>
  <si>
    <t xml:space="preserve">InChI=1S/C14H16O11/c1-23-5-2-4(12(19)20)3-6(7(5)15)24-14-10(18)8(16)9(17)11(25-14)13(21)22/h2-3,8-11,14-18H,1H3,(H,19,20)(H,21,22)</t>
  </si>
  <si>
    <t xml:space="preserve">FOBI:08690</t>
  </si>
  <si>
    <t xml:space="preserve">4-methylgallic acid 3-glucuronide</t>
  </si>
  <si>
    <t xml:space="preserve">OEYVJQPXEVSKDH-NJNVDNPHSA-N</t>
  </si>
  <si>
    <t xml:space="preserve">InChI=1S/C14H16O11/c1-23-10-5(15)2-4(12(19)20)3-6(10)24-14-9(18)7(16)8(17)11(25-14)13(21)22/h2-3,7-9,11,14-18H,1H3,(H,19,20)(H,21,22)/t7-,8?,9?,11-,14+/m0/s1</t>
  </si>
  <si>
    <t xml:space="preserve">FOBI:08691</t>
  </si>
  <si>
    <t xml:space="preserve">3-methylgallic acid 4-sulfate</t>
  </si>
  <si>
    <t xml:space="preserve">QUGZPKOJDPDIDP-UHFFFAOYSA-N</t>
  </si>
  <si>
    <t xml:space="preserve">InChI=1S/C8H8O8S/c1-15-6-3-4(8(10)11)2-5(9)7(6)16-17(12,13)14/h2-3,9H,1H3,(H,10,11)(H,12,13,14)</t>
  </si>
  <si>
    <t xml:space="preserve">FOBI:08692</t>
  </si>
  <si>
    <t xml:space="preserve">3-methylgallic acid 5-sulfate</t>
  </si>
  <si>
    <t xml:space="preserve">JIMIRVGENXXZSQ-UHFFFAOYSA-N</t>
  </si>
  <si>
    <t xml:space="preserve">InChI=1S/C8H10O8S/c1-15-5-2-4(8(10)11)3-6(7(5)9)16-17(12,13)14/h2-3,5,7,9H,1H3,(H,10,11)(H,12,13,14)</t>
  </si>
  <si>
    <t xml:space="preserve">FOBI:08693</t>
  </si>
  <si>
    <t xml:space="preserve">4-methylgallic acid 3-sulfate</t>
  </si>
  <si>
    <t xml:space="preserve">9000783</t>
  </si>
  <si>
    <t xml:space="preserve">10825483</t>
  </si>
  <si>
    <t xml:space="preserve">LMJIEJLSDJBABY-UHFFFAOYSA-N</t>
  </si>
  <si>
    <t xml:space="preserve">InChI=1S/C8H8O8S/c1-15-7-5(9)2-4(8(10)11)3-6(7)16-17(12,13)14/h2-3,9H,1H3,(H,10,11)(H,12,13,14)</t>
  </si>
  <si>
    <t xml:space="preserve">FOBI:08694</t>
  </si>
  <si>
    <t xml:space="preserve">1-methylpyrogallol 2-glucuronide</t>
  </si>
  <si>
    <t xml:space="preserve">WIRBFTWUCRQZDH-UHFFFAOYSA-N</t>
  </si>
  <si>
    <t xml:space="preserve">InChI=1S/C13H16O9/c1-20-6-4-2-3-5(14)10(6)21-13-9(17)7(15)8(16)11(22-13)12(18)19/h2-4,7-9,11,13-17H,1H3,(H,18,19)</t>
  </si>
  <si>
    <t xml:space="preserve">FOBI:08695</t>
  </si>
  <si>
    <t xml:space="preserve">1-methylpyrogallol 3-glucuronide</t>
  </si>
  <si>
    <t xml:space="preserve">ZCXVNAUYGLECEF-UHFFFAOYSA-N</t>
  </si>
  <si>
    <t xml:space="preserve">InChI=1S/C13H16O9/c1-20-5-3-2-4-6(7(5)14)21-13-10(17)8(15)9(16)11(22-13)12(18)19/h2-4,8-11,13-17H,1H3,(H,18,19)</t>
  </si>
  <si>
    <t xml:space="preserve">FOBI:08696</t>
  </si>
  <si>
    <t xml:space="preserve">2-methylpyrogallol 1-glucuronide</t>
  </si>
  <si>
    <t xml:space="preserve">PCYIQKIPHUBFMX-JDQAZDLZSA-N</t>
  </si>
  <si>
    <t xml:space="preserve">InChI=1S/C13H16O9/c1-20-10-5(14)3-2-4-6(10)21-13-9(17)7(15)8(16)11(22-13)12(18)19/h2-4,7-9,11,13-17H,1H3,(H,18,19)/t7-,8-,9+,11-,13+/m0/s1</t>
  </si>
  <si>
    <t xml:space="preserve">FOBI:08697</t>
  </si>
  <si>
    <t xml:space="preserve">1-methylpyrogallol 2-sulfate</t>
  </si>
  <si>
    <t xml:space="preserve">DIWVSUYQBQOOTK-UHFFFAOYSA-N</t>
  </si>
  <si>
    <t xml:space="preserve">InChI=1S/C7H8O6S/c1-12-6-4-2-3-5(8)7(6)13-14(9,10)11/h2-4,8H,1H3,(H,9,10,11)</t>
  </si>
  <si>
    <t xml:space="preserve">FOBI:08698</t>
  </si>
  <si>
    <t xml:space="preserve">1-methylpyrogallol 3-sulfate</t>
  </si>
  <si>
    <t xml:space="preserve">NTXOJWKIHIOUQN-UHFFFAOYSA-N</t>
  </si>
  <si>
    <t xml:space="preserve">InChI=1S/C7H8O6S/c1-12-5-3-2-4-6(7(5)8)13-14(9,10)11/h2-4,8H,1H3,(H,9,10,11)</t>
  </si>
  <si>
    <t xml:space="preserve">FOBI:08699</t>
  </si>
  <si>
    <t xml:space="preserve">2-methylpyrogallol 1-sulfate</t>
  </si>
  <si>
    <t xml:space="preserve">122164840</t>
  </si>
  <si>
    <t xml:space="preserve">ARLAWMCEVZUXEY-UHFFFAOYSA-N</t>
  </si>
  <si>
    <t xml:space="preserve">InChI=1S/C7H8O6S/c1-12-7-5(8)3-2-4-6(7)13-14(9,10)11/h2-4,8H,1H3,(H,9,10,11)</t>
  </si>
  <si>
    <t xml:space="preserve">FOBI:08700</t>
  </si>
  <si>
    <t xml:space="preserve">naringenin 4-glucuronide</t>
  </si>
  <si>
    <t xml:space="preserve">91312540</t>
  </si>
  <si>
    <t xml:space="preserve">DFIUUCDSSKATFP-DNPGXZAYSA-N</t>
  </si>
  <si>
    <t xml:space="preserve">InChI=1S/C21H20O11/c22-9-5-11(23)15-12(24)7-13(31-14(15)6-9)8-1-3-10(4-2-8)30-21-18(27)16(25)17(26)19(32-21)20(28)29/h1-6,13,16-19,21-23,25-27H,7H2,(H,28,29)/t13?,16-,17-,18+,19-,21+/m0/s1</t>
  </si>
  <si>
    <t xml:space="preserve">FOBI:08701</t>
  </si>
  <si>
    <t xml:space="preserve">naringenin 5-glucuronide</t>
  </si>
  <si>
    <t xml:space="preserve">101242747</t>
  </si>
  <si>
    <t xml:space="preserve">ZTQGTBHHQGGBSV-ATVZYYHQSA-N</t>
  </si>
  <si>
    <t xml:space="preserve">InChI=1S/C21H20O11/c22-9-3-1-8(2-4-9)12-7-11(24)15-13(30-12)5-10(23)6-14(15)31-21-18(27)16(25)17(26)19(32-21)20(28)29/h1-6,12,16-19,21-23,25-27H,7H2,(H,28,29)/t12?,16-,17-,18+,19-,21+/m0/s1</t>
  </si>
  <si>
    <t xml:space="preserve">FOBI:08702</t>
  </si>
  <si>
    <t xml:space="preserve">naringenin 4-sulfate</t>
  </si>
  <si>
    <t xml:space="preserve">11078674</t>
  </si>
  <si>
    <t xml:space="preserve">LQAWJBRSYCPTLK-ZDUSSCGKSA-N</t>
  </si>
  <si>
    <t xml:space="preserve">InChI=1S/C15H12O8S/c16-9-5-11(17)15-12(18)7-13(22-14(15)6-9)8-1-3-10(4-2-8)23-24(19,20)21/h1-6,13,16-17H,7H2,(H,19,20,21)/t13-/m0/s1</t>
  </si>
  <si>
    <t xml:space="preserve">FOBI:08703</t>
  </si>
  <si>
    <t xml:space="preserve">naringenin 5-sulfate</t>
  </si>
  <si>
    <t xml:space="preserve">TUKMNFQGFNNJQM-UHFFFAOYSA-O</t>
  </si>
  <si>
    <t xml:space="preserve">InChI=1S/C15H12O8S/c16-9-3-1-8(2-4-9)12-7-11(18)15-13(22-12)5-10(17)6-14(15)23-24(19,20)21/h1-6,12,16-17H,7H2,(H,19,20,21)/p+1</t>
  </si>
  <si>
    <t xml:space="preserve">FOBI:08704</t>
  </si>
  <si>
    <t xml:space="preserve">naringenin 7-sulfate</t>
  </si>
  <si>
    <t xml:space="preserve">LCXKYLMSILXZFG-ZDUSSCGKSA-N</t>
  </si>
  <si>
    <t xml:space="preserve">InChI=1S/C15H12O8S/c16-9-3-1-8(2-4-9)13-7-12(18)15-11(17)5-10(6-14(15)22-13)23-24(19,20)21/h1-6,13,16-17H,7H2,(H,19,20,21)/t13-/m0/s1</t>
  </si>
  <si>
    <t xml:space="preserve">FOBI:08705</t>
  </si>
  <si>
    <t xml:space="preserve">urolithin a 3-glucuronide</t>
  </si>
  <si>
    <t xml:space="preserve">102579638</t>
  </si>
  <si>
    <t xml:space="preserve">KXBXNRJGUDTJQS-KSPMYQCISA-N</t>
  </si>
  <si>
    <t xml:space="preserve">InChI=1S/C19H16O10/c20-7-1-3-9-10-4-2-8(6-12(10)28-18(26)11(9)5-7)27-19-15(23)13(21)14(22)16(29-19)17(24)25/h1-6,13-16,19-23H,(H,24,25)/t13-,14-,15+,16-,19+/m0/s1</t>
  </si>
  <si>
    <t xml:space="preserve">FOBI:08706</t>
  </si>
  <si>
    <t xml:space="preserve">urolithin a 8-glucuronide</t>
  </si>
  <si>
    <t xml:space="preserve">131708293</t>
  </si>
  <si>
    <t xml:space="preserve">QMPHAAMUHRNZSL-KSPMYQCISA-N</t>
  </si>
  <si>
    <t xml:space="preserve">InChI=1S/C19H16O10/c20-7-1-3-10-9-4-2-8(6-11(9)18(26)28-12(10)5-7)27-19-15(23)13(21)14(22)16(29-19)17(24)25/h1-6,13-16,19-23H,(H,24,25)/t13-,14-,15+,16-,19+/m0/s1</t>
  </si>
  <si>
    <t xml:space="preserve">FOBI:08707</t>
  </si>
  <si>
    <t xml:space="preserve">urolithin a 3-sulfate</t>
  </si>
  <si>
    <t xml:space="preserve">WMPNAWQWWZFJTQ-UHFFFAOYSA-N</t>
  </si>
  <si>
    <t xml:space="preserve">InChI=1S/C13H8O7S/c14-7-1-3-9-10-4-2-8(20-21(16,17)18)6-12(10)19-13(15)11(9)5-7/h1-6,14H,(H,16,17,18)</t>
  </si>
  <si>
    <t xml:space="preserve">FOBI:08708</t>
  </si>
  <si>
    <t xml:space="preserve">urolithin a 8-sulfate</t>
  </si>
  <si>
    <t xml:space="preserve">FOBI:08709</t>
  </si>
  <si>
    <t xml:space="preserve">5-(4’-hydroxyphenyl)-γ-valerolactone 4-glucuronide</t>
  </si>
  <si>
    <t xml:space="preserve">FTDMUGVYLIJMHW-JLBGVFTDSA-N</t>
  </si>
  <si>
    <t xml:space="preserve">InChI=1S/C17H20O9/c18-11-6-5-10(24-11)7-8-1-3-9(4-2-8)25-17-14(21)12(19)13(20)15(26-17)16(22)23/h1-4,10,12-15,17,19-21H,5-7H2,(H,22,23)/t10?,12-,13?,14?,15-,17+/m0/s1</t>
  </si>
  <si>
    <t xml:space="preserve">FOBI:08710</t>
  </si>
  <si>
    <t xml:space="preserve">5-(4’-hydroxyphenyl)-γ-valerolactone</t>
  </si>
  <si>
    <t xml:space="preserve">FOBI:08711</t>
  </si>
  <si>
    <t xml:space="preserve">4-hydroxy-5-(3,5-dihydroxyphenyl)-valeric acid</t>
  </si>
  <si>
    <t xml:space="preserve">QKRQBODPNMXFLS-QMMMGPOBSA-N</t>
  </si>
  <si>
    <t xml:space="preserve">InChI=1S/C11H14O5/c12-8(1-2-11(15)16)3-7-4-9(13)6-10(14)5-7/h4-6,8,12-14H,1-3H2,(H,15,16)/t8-/m0/s1</t>
  </si>
  <si>
    <t xml:space="preserve">FOBI:08803</t>
  </si>
  <si>
    <t xml:space="preserve">4-hydroxy-5-(3,5-dihydroxyphenyl)-valeric acid glucuronide</t>
  </si>
  <si>
    <t xml:space="preserve">WLNKHXJGCCKROC-ZWLNVBLQSA-N</t>
  </si>
  <si>
    <t xml:space="preserve">InChI=1S/C17H22O11/c18-8(1-2-11(20)21)3-7-4-9(19)6-10(5-7)27-17-14(24)12(22)13(23)15(28-17)16(25)26/h4-6,8,12-15,17-19,22-24H,1-3H2,(H,20,21)(H,25,26)/t8?,12-,13?,14?,15-,17+/m0/s1</t>
  </si>
  <si>
    <t xml:space="preserve">FOBI:08804</t>
  </si>
  <si>
    <t xml:space="preserve">4-hydroxy-5-(3,5-dihydroxyphenyl)-valeric acid sulfate</t>
  </si>
  <si>
    <t xml:space="preserve">KZIXDBSFYKKBMP-UHFFFAOYSA-N</t>
  </si>
  <si>
    <t xml:space="preserve">InChI=1S/C11H14O8S/c12-8(1-2-11(14)15)3-7-4-9(13)6-10(5-7)19-20(16,17)18/h4-6,8,12-13H,1-3H2,(H,14,15)(H,16,17,18)</t>
  </si>
  <si>
    <t xml:space="preserve">FOBI:08805</t>
  </si>
  <si>
    <t xml:space="preserve">3,4-dihydroxyphenylvaleric acid</t>
  </si>
  <si>
    <t xml:space="preserve">49831816</t>
  </si>
  <si>
    <t xml:space="preserve">KTDWBJGUMIZRHU-UHFFFAOYSA-N</t>
  </si>
  <si>
    <t xml:space="preserve">InChI=1S/C11H14O4/c12-9-6-5-8(7-10(9)13)3-1-2-4-11(14)15/h5-7,12-13H,1-4H2,(H,14,15)</t>
  </si>
  <si>
    <t xml:space="preserve">FOBI:08806</t>
  </si>
  <si>
    <t xml:space="preserve">3,4-dihydroxyphenylvaleric acid 3 glucuronide</t>
  </si>
  <si>
    <t xml:space="preserve">PFXCVFMGZFVRNQ-IASGZQPQSA-N</t>
  </si>
  <si>
    <t xml:space="preserve">InChI=1S/C17H22O10/c18-9-6-5-8(3-1-2-4-11(19)20)7-10(9)26-17-14(23)12(21)13(22)15(27-17)16(24)25/h5-7,12-15,17-18,21-23H,1-4H2,(H,19,20)(H,24,25)/t12-,13?,14?,15-,17+/m0/s1</t>
  </si>
  <si>
    <t xml:space="preserve">FOBI:08807</t>
  </si>
  <si>
    <t xml:space="preserve">3,4-dihydroxyphenylvaleric acid 3 sulfate</t>
  </si>
  <si>
    <t xml:space="preserve">OUPGXCOAIUBOQD-UHFFFAOYSA-N</t>
  </si>
  <si>
    <t xml:space="preserve">InChI=1S/C11H14O7S/c12-9-6-5-8(3-1-2-4-11(13)14)7-10(9)18-19(15,16)17/h5-7,12H,1-4H2,(H,13,14)(H,15,16,17)</t>
  </si>
  <si>
    <t xml:space="preserve">FOBI:08808</t>
  </si>
  <si>
    <t xml:space="preserve">3,4-dihydroxyphenylvaleric acid 4 glucuronide</t>
  </si>
  <si>
    <t xml:space="preserve">UGIYSEJJABCPSW-NQKOESPWSA-N</t>
  </si>
  <si>
    <t xml:space="preserve">InChI=1S/C17H22O10/c18-9-7-8(3-1-2-4-11(19)20)5-6-10(9)26-17-14(23)12(21)13(22)15(27-17)16(24)25/h5-7,12-15,17-18,21-23H,1-4H2,(H,19,20)(H,24,25)/t12-,13?,14?,15-,17+/m1/s1</t>
  </si>
  <si>
    <t xml:space="preserve">FOBI:08809</t>
  </si>
  <si>
    <t xml:space="preserve">3,4-dihydroxyphenylvaleric acid 4 sulfate</t>
  </si>
  <si>
    <t xml:space="preserve">CABZBRSEXWBGOQ-UHFFFAOYSA-N</t>
  </si>
  <si>
    <t xml:space="preserve">InChI=1S/C11H14O7S/c12-9-7-8(3-1-2-4-11(13)14)5-6-10(9)18-19(15,16)17/h5-7,12H,1-4H2,(H,13,14)(H,15,16,17)</t>
  </si>
  <si>
    <t xml:space="preserve">FOBI:08810</t>
  </si>
  <si>
    <t xml:space="preserve">3,5-dihydroxyphenylvaleric acid</t>
  </si>
  <si>
    <t xml:space="preserve">QHXNJIMVPAFCPR-UHFFFAOYSA-N</t>
  </si>
  <si>
    <t xml:space="preserve">InChI=1S/C11H14O4/c12-9-5-8(6-10(13)7-9)3-1-2-4-11(14)15/h5-7,12-13H,1-4H2,(H,14,15)</t>
  </si>
  <si>
    <t xml:space="preserve">FOBI:08811</t>
  </si>
  <si>
    <t xml:space="preserve">3,5-dihydroxyphenylvaleric acid glucuronide</t>
  </si>
  <si>
    <t xml:space="preserve">RLPWWOIWKYLCFU-IASGZQPQSA-N</t>
  </si>
  <si>
    <t xml:space="preserve">InChI=1S/C17H22O10/c18-9-5-8(3-1-2-4-11(19)20)6-10(7-9)26-17-14(23)12(21)13(22)15(27-17)16(24)25/h5-7,12-15,17-18,21-23H,1-4H2,(H,19,20)(H,24,25)/t12-,13?,14?,15-,17+/m0/s1</t>
  </si>
  <si>
    <t xml:space="preserve">FOBI:08812</t>
  </si>
  <si>
    <t xml:space="preserve">3,5-dihydroxyphenylvaleric acid sulfate</t>
  </si>
  <si>
    <t xml:space="preserve">GXGQOCNOANVHKV-UHFFFAOYSA-N</t>
  </si>
  <si>
    <t xml:space="preserve">InChI=1S/C11H14O7S/c12-9-5-8(3-1-2-4-11(13)14)6-10(7-9)18-19(15,16)17/h5-7,12H,1-4H2,(H,13,14)(H,15,16,17)</t>
  </si>
  <si>
    <t xml:space="preserve">FOBI:08813</t>
  </si>
  <si>
    <t xml:space="preserve">3,5-dihydroxycinnamic acid</t>
  </si>
  <si>
    <t xml:space="preserve">4947733</t>
  </si>
  <si>
    <t xml:space="preserve">6443769</t>
  </si>
  <si>
    <t xml:space="preserve">MFFCZSWTQMCKFP-OWOJBTEDSA-N</t>
  </si>
  <si>
    <t xml:space="preserve">InChI=1S/C9H8O4/c10-7-3-6(1-2-9(12)13)4-8(11)5-7/h1-5,10-11H,(H,12,13)/b2-1+</t>
  </si>
  <si>
    <t xml:space="preserve">FOBI:08814</t>
  </si>
  <si>
    <t xml:space="preserve">3,5-dihydroxycinnamic acid glucuronide</t>
  </si>
  <si>
    <t xml:space="preserve">YIAFSKCUHLQEAH-MEPLRXLMSA-N</t>
  </si>
  <si>
    <t xml:space="preserve">InChI=1S/C15H16O10/c16-7-3-6(1-2-9(17)18)4-8(5-7)24-15-12(21)10(19)11(20)13(25-15)14(22)23/h1-5,10-13,15-16,19-21H,(H,17,18)(H,22,23)/b2-1+/t10-,11?,12?,13-,15+/m1/s1</t>
  </si>
  <si>
    <t xml:space="preserve">FOBI:08815</t>
  </si>
  <si>
    <t xml:space="preserve">3,5-dihydroxycinnamic acid sulfate</t>
  </si>
  <si>
    <t xml:space="preserve">KTPBHOMURDURSV-OWOJBTEDSA-N</t>
  </si>
  <si>
    <t xml:space="preserve">InChI=1S/C9H8O7S/c10-7-3-6(1-2-9(11)12)4-8(5-7)16-17(13,14)15/h1-5,10H,(H,11,12)(H,13,14,15)/b2-1+</t>
  </si>
  <si>
    <t xml:space="preserve">FOBI:08816</t>
  </si>
  <si>
    <t xml:space="preserve">n-(3,5-dihydroxybenzoyl)glycine</t>
  </si>
  <si>
    <t xml:space="preserve">71389989</t>
  </si>
  <si>
    <t xml:space="preserve">RJGLFRQXIDISBX-UHFFFAOYSA-N</t>
  </si>
  <si>
    <t xml:space="preserve">InChI=1S/C9H9NO5/c11-6-1-5(2-7(12)3-6)9(15)10-4-8(13)14/h1-3,11-12H,4H2,(H,10,15)(H,13,14)</t>
  </si>
  <si>
    <t xml:space="preserve">FOBI:08817</t>
  </si>
  <si>
    <t xml:space="preserve">alanine betaine</t>
  </si>
  <si>
    <t xml:space="preserve">Alanine and derivatives</t>
  </si>
  <si>
    <t xml:space="preserve">78265175</t>
  </si>
  <si>
    <t xml:space="preserve">CJKONRHMUGBAQI-YFKPBYRVSA-N</t>
  </si>
  <si>
    <t xml:space="preserve">InChI=1S/C6H13NO2/c1-5(6(8)9)7(2,3)4/h5H,1-4H3/t5-/m0/s1</t>
  </si>
  <si>
    <t xml:space="preserve">FOBI:08818</t>
  </si>
  <si>
    <t xml:space="preserve">valine betaine</t>
  </si>
  <si>
    <t xml:space="preserve">Alpha amino acids</t>
  </si>
  <si>
    <t xml:space="preserve">REWYJJRDEOKNBQ-ZETCQYMHSA-O</t>
  </si>
  <si>
    <t xml:space="preserve">InChI=1S/C8H17NO2/c1-6(2)7(8(10)11)9(3,4)5/h6-7H,1-5H3/p+1/t7-/m0/s1</t>
  </si>
  <si>
    <t xml:space="preserve">FOBI:08819</t>
  </si>
  <si>
    <t xml:space="preserve">phenylalanine betaine</t>
  </si>
  <si>
    <t xml:space="preserve">25837691</t>
  </si>
  <si>
    <t xml:space="preserve">XTFQIRIHLGODFV-NSHDSACASA-N</t>
  </si>
  <si>
    <t xml:space="preserve">InChI=1S/C12H17NO2/c1-13(2,3)11(12(14)15)9-10-7-5-4-6-8-10/h4-8,11H,9H2,1-3H3/t11-/m0/s1</t>
  </si>
  <si>
    <t xml:space="preserve">FOBI:08820</t>
  </si>
  <si>
    <t xml:space="preserve">pipecolic acid betaine</t>
  </si>
  <si>
    <t xml:space="preserve">390180</t>
  </si>
  <si>
    <t xml:space="preserve">441447</t>
  </si>
  <si>
    <t xml:space="preserve">XULZWQRXYTVUTE-ZETCQYMHSA-N</t>
  </si>
  <si>
    <t xml:space="preserve">InChI=1S/C8H15NO2/c1-9(2)6-4-3-5-7(9)8(10)11/h7H,3-6H2,1-2H3/t7-/m0/s1</t>
  </si>
  <si>
    <t xml:space="preserve">FOBI:08821</t>
  </si>
  <si>
    <t xml:space="preserve">phytic acid</t>
  </si>
  <si>
    <t xml:space="preserve">Inositol phosphates</t>
  </si>
  <si>
    <t xml:space="preserve">866</t>
  </si>
  <si>
    <t xml:space="preserve">HMDB03502</t>
  </si>
  <si>
    <t xml:space="preserve">890</t>
  </si>
  <si>
    <t xml:space="preserve">IMQLKJBTEOYOSI-UHFFFAOYSA-N</t>
  </si>
  <si>
    <t xml:space="preserve">InChI=1S/C6H18O24P6/c7-31(8,9)25-1-2(26-32(10,11)12)4(28-34(16,17)18)6(30-36(22,23)24)5(29-35(19,20)21)3(1)27-33(13,14)15/h1-6H,(H2,7,8,9)(H2,10,11,12)(H2,13,14,15)(H2,16,17,18)(H2,19,20,21)(H2,22,23,24)</t>
  </si>
  <si>
    <t xml:space="preserve">FOBI:08822</t>
  </si>
  <si>
    <t xml:space="preserve">benzoic acid</t>
  </si>
  <si>
    <t xml:space="preserve">Benzoic acids</t>
  </si>
  <si>
    <t xml:space="preserve">HMDB0001870</t>
  </si>
  <si>
    <t xml:space="preserve">C00539</t>
  </si>
  <si>
    <t xml:space="preserve">WPYMKLBDIGXBTP-UHFFFAOYSA-N</t>
  </si>
  <si>
    <t xml:space="preserve">FOBI:050001</t>
  </si>
  <si>
    <t xml:space="preserve">2,6-dihydroxybenzoic acid glucuronide</t>
  </si>
  <si>
    <t xml:space="preserve">UNZWRTIHFRATTA-UHFFFAOYSA-N</t>
  </si>
  <si>
    <t xml:space="preserve">FOBI:050002</t>
  </si>
  <si>
    <t xml:space="preserve">2,3-dihydroxybenzoic acid 2-sulfate</t>
  </si>
  <si>
    <t xml:space="preserve">AKVBVZKHKYRBGR-UHFFFAOYSA-N</t>
  </si>
  <si>
    <t xml:space="preserve">FOBI:050003</t>
  </si>
  <si>
    <t xml:space="preserve">2,4-dihydroxybenzoic acid 2-sulfate</t>
  </si>
  <si>
    <t xml:space="preserve">QHDLTZVVAZWIPB-UHFFFAOYSA-N</t>
  </si>
  <si>
    <t xml:space="preserve">FOBI:050004</t>
  </si>
  <si>
    <t xml:space="preserve">2,5-dihydroxybenzoic acid 2-sulfate</t>
  </si>
  <si>
    <t xml:space="preserve">KCEDAVRJNCRNGJ-UHFFFAOYSA-N</t>
  </si>
  <si>
    <t xml:space="preserve">FOBI:050005</t>
  </si>
  <si>
    <t xml:space="preserve">2,6-dihydroxybenzoic acid sulfate</t>
  </si>
  <si>
    <t xml:space="preserve">OBLLRWZSZCYGCW-UHFFFAOYSA-N</t>
  </si>
  <si>
    <t xml:space="preserve">FOBI:050006</t>
  </si>
  <si>
    <t xml:space="preserve">phenylacetic acid</t>
  </si>
  <si>
    <t xml:space="preserve">Phenylacetic acids</t>
  </si>
  <si>
    <t xml:space="preserve">HMDB0000209</t>
  </si>
  <si>
    <t xml:space="preserve">C07086</t>
  </si>
  <si>
    <t xml:space="preserve">WLJVXDMOQOGPHL-UHFFFAOYSA-N</t>
  </si>
  <si>
    <t xml:space="preserve">FOBI:050007</t>
  </si>
  <si>
    <t xml:space="preserve">trans-cinnamic acid</t>
  </si>
  <si>
    <t xml:space="preserve">HMDB0000930</t>
  </si>
  <si>
    <t xml:space="preserve">C10438 </t>
  </si>
  <si>
    <t xml:space="preserve">WBYWAXJHAXSJNI-VOTSOKGWSA-N</t>
  </si>
  <si>
    <t xml:space="preserve">FOBI:050008</t>
  </si>
  <si>
    <t xml:space="preserve">cis p-coumaric acid</t>
  </si>
  <si>
    <t xml:space="preserve">HMDB0030677</t>
  </si>
  <si>
    <t xml:space="preserve">C06738</t>
  </si>
  <si>
    <t xml:space="preserve">NGSWKAQJJWESNS-UTCJRWHESA-N</t>
  </si>
  <si>
    <t xml:space="preserve">FOBI:050009</t>
  </si>
  <si>
    <t xml:space="preserve">cis p-coumaric acid glucuronide</t>
  </si>
  <si>
    <t xml:space="preserve">SOKJXEKPKWKYKR-ARYKGQTKSA-N</t>
  </si>
  <si>
    <t xml:space="preserve">FOBI:050010</t>
  </si>
  <si>
    <t xml:space="preserve">cis p-coumaric acid sulfate</t>
  </si>
  <si>
    <t xml:space="preserve">OYDCCWNLILCHDJ-UTCJRWHESA-N</t>
  </si>
  <si>
    <t xml:space="preserve">FOBI:050011</t>
  </si>
  <si>
    <t xml:space="preserve">cis ferulic acid</t>
  </si>
  <si>
    <t xml:space="preserve">KSEBMYQBYZTDHS-HYXAFXHYSA-N</t>
  </si>
  <si>
    <t xml:space="preserve">FOBI:050012</t>
  </si>
  <si>
    <t xml:space="preserve">cis ferulic acid 4-glucuronide</t>
  </si>
  <si>
    <t xml:space="preserve">TWSIWBHKRJLZCF-XGYWJOOESA-N</t>
  </si>
  <si>
    <t xml:space="preserve">FOBI:050013</t>
  </si>
  <si>
    <t xml:space="preserve">cis ferulic acid 4-sulfate</t>
  </si>
  <si>
    <t xml:space="preserve">PZPATWACAAOHTJ-HYXAFXHYSA-N</t>
  </si>
  <si>
    <t xml:space="preserve">FOBI:050014</t>
  </si>
  <si>
    <t xml:space="preserve">cis sinapic acid</t>
  </si>
  <si>
    <t xml:space="preserve">HMDB0034069</t>
  </si>
  <si>
    <t xml:space="preserve">PCMORTLOPMLEFB-ARJAWSKDSA-N</t>
  </si>
  <si>
    <t xml:space="preserve">FOBI:050015</t>
  </si>
  <si>
    <t xml:space="preserve">phenylpropionic acid</t>
  </si>
  <si>
    <t xml:space="preserve">HMDB0000764</t>
  </si>
  <si>
    <t xml:space="preserve">C05629</t>
  </si>
  <si>
    <t xml:space="preserve">XMIIGOLPHOKFCH-UHFFFAOYSA-N</t>
  </si>
  <si>
    <t xml:space="preserve">FOBI:050016</t>
  </si>
  <si>
    <t xml:space="preserve">3-(2-hydroxyphenyl)propionic acid</t>
  </si>
  <si>
    <t xml:space="preserve">HMDB0033752</t>
  </si>
  <si>
    <t xml:space="preserve">C01198 </t>
  </si>
  <si>
    <t xml:space="preserve">CJBDUOMQLFKVQC-UHFFFAOYSA-N</t>
  </si>
  <si>
    <t xml:space="preserve">FOBI:050017</t>
  </si>
  <si>
    <t xml:space="preserve">3-(2-hydroxyphenyl)propionic acid glucuronide</t>
  </si>
  <si>
    <t xml:space="preserve">VNFALAKTVPEPJX-UHFFFAOYSA-N</t>
  </si>
  <si>
    <t xml:space="preserve">FOBI:050018</t>
  </si>
  <si>
    <t xml:space="preserve">3-(2-hydroxyphenyl)propionic acid sulfate</t>
  </si>
  <si>
    <t xml:space="preserve">GFRZSBZWGKDEGA-UHFFFAOYSA-N</t>
  </si>
  <si>
    <t xml:space="preserve">FOBI:050019</t>
  </si>
  <si>
    <t xml:space="preserve">3-(3,5-dihydroxyphenyl)pentanoic acid</t>
  </si>
  <si>
    <t xml:space="preserve">HMDB0240450</t>
  </si>
  <si>
    <t xml:space="preserve">FOBI:050020</t>
  </si>
  <si>
    <t xml:space="preserve">3-(3,5-dihydroxyphenyl)pentanoic acid glucuronide</t>
  </si>
  <si>
    <t xml:space="preserve">HMDB0240451</t>
  </si>
  <si>
    <t xml:space="preserve">FOBI:050021</t>
  </si>
  <si>
    <t xml:space="preserve">3-(3,5-dihydroxyphenyl)pentanoic acid sulfate</t>
  </si>
  <si>
    <t xml:space="preserve">HMDB0240452</t>
  </si>
  <si>
    <t xml:space="preserve">FOBI:050022</t>
  </si>
  <si>
    <t xml:space="preserve">2-(3,5-dihydroxyphenyl)ethanol sulfate</t>
  </si>
  <si>
    <t xml:space="preserve">QGXITCCVKOBDDI-UHFFFAOYSA-N</t>
  </si>
  <si>
    <t xml:space="preserve">FOBI:050023</t>
  </si>
  <si>
    <t xml:space="preserve">catechin 3-glucuronide</t>
  </si>
  <si>
    <t xml:space="preserve">HMDB0240434</t>
  </si>
  <si>
    <t xml:space="preserve">KZOBTPYFLMPYPM-UKDLGEHVSA-N</t>
  </si>
  <si>
    <t xml:space="preserve">FOBI:050024</t>
  </si>
  <si>
    <t xml:space="preserve">catechin 7-glucuronide</t>
  </si>
  <si>
    <t xml:space="preserve">HMDB0127727</t>
  </si>
  <si>
    <t xml:space="preserve">FDWDKTKDGDLDTP-QCBBCZTKSA-N</t>
  </si>
  <si>
    <t xml:space="preserve">FOBI:050025</t>
  </si>
  <si>
    <t xml:space="preserve">HMDB0127728</t>
  </si>
  <si>
    <t xml:space="preserve">BUONZQIZWIITTB-FSDQAXRCSA-N</t>
  </si>
  <si>
    <t xml:space="preserve">FOBI:050026</t>
  </si>
  <si>
    <t xml:space="preserve">HMDB0240435</t>
  </si>
  <si>
    <t xml:space="preserve">KZOBTPYFLMPYPM-NRZZOOGVSA-N</t>
  </si>
  <si>
    <t xml:space="preserve">FOBI:050027</t>
  </si>
  <si>
    <t xml:space="preserve">HMDB0240437</t>
  </si>
  <si>
    <t xml:space="preserve">FLSYXGAHKYHTCZ-LSDHHAIUSA-N</t>
  </si>
  <si>
    <t xml:space="preserve">FOBI:050028</t>
  </si>
  <si>
    <t xml:space="preserve">catechin 7-sulfate</t>
  </si>
  <si>
    <t xml:space="preserve">HMDB0240436</t>
  </si>
  <si>
    <t xml:space="preserve">RTMISWLJQDWIPT-DZGCQCFKSA-N</t>
  </si>
  <si>
    <t xml:space="preserve">FOBI:050029</t>
  </si>
  <si>
    <t xml:space="preserve">matairesinol</t>
  </si>
  <si>
    <t xml:space="preserve">HMDB0035698</t>
  </si>
  <si>
    <t xml:space="preserve">C10682 </t>
  </si>
  <si>
    <t xml:space="preserve">MATGKVZWFZHCLI-LSDHHAIUSA-N</t>
  </si>
  <si>
    <t xml:space="preserve">FOBI:050030</t>
  </si>
  <si>
    <t xml:space="preserve">hydroxymatairesinol 4-glucuronide</t>
  </si>
  <si>
    <t xml:space="preserve">Lignan glycosides</t>
  </si>
  <si>
    <t xml:space="preserve">GUJNNQFVFGFZPK-UHFFFAOYSA-N</t>
  </si>
  <si>
    <t xml:space="preserve">FOBI:050031</t>
  </si>
  <si>
    <t xml:space="preserve">HUFQFNXBADQYPW-UHFFFAOYSA-N</t>
  </si>
  <si>
    <t xml:space="preserve">FOBI:050032</t>
  </si>
  <si>
    <t xml:space="preserve">hydroxymatairesinol 7-glucuronide</t>
  </si>
  <si>
    <t xml:space="preserve">CHGHIPGTRZZHEK-UHFFFAOYSA-N</t>
  </si>
  <si>
    <t xml:space="preserve">FOBI:050033</t>
  </si>
  <si>
    <t xml:space="preserve">secoisolariciresinol</t>
  </si>
  <si>
    <t xml:space="preserve">HMDB0013692</t>
  </si>
  <si>
    <t xml:space="preserve">C18167 </t>
  </si>
  <si>
    <t xml:space="preserve">PUETUDUXMCLALY-HOTGVXAUSA-N</t>
  </si>
  <si>
    <t xml:space="preserve">FOBI:050034</t>
  </si>
  <si>
    <t xml:space="preserve">secoisolariciresinol 9-glucuronide</t>
  </si>
  <si>
    <t xml:space="preserve">MONLZYFGSVIHQC-UHFFFAOYSA-N</t>
  </si>
  <si>
    <t xml:space="preserve">FOBI:050035</t>
  </si>
  <si>
    <t xml:space="preserve">secoisolariciresinol 4-glucuronide</t>
  </si>
  <si>
    <t xml:space="preserve">KEJQZUWQIORRTE-UHFFFAOYSA-N</t>
  </si>
  <si>
    <t xml:space="preserve">FOBI:050036</t>
  </si>
  <si>
    <t xml:space="preserve">secoisolariciresinol 9-sulfate</t>
  </si>
  <si>
    <t xml:space="preserve">FGMVDFZVCZUDGI-UHFFFAOYSA-N</t>
  </si>
  <si>
    <t xml:space="preserve">FOBI:050037</t>
  </si>
  <si>
    <t xml:space="preserve">secoisolariciresinol 4-sulfate</t>
  </si>
  <si>
    <t xml:space="preserve">UYIGCUYDCWYJAR-UHFFFAOYSA-N</t>
  </si>
  <si>
    <t xml:space="preserve">FOBI:050038</t>
  </si>
  <si>
    <t xml:space="preserve">isolariciresinol 9-glucuronide</t>
  </si>
  <si>
    <t xml:space="preserve">WMJINTSGOMLXDT-UHFFFAOYSA-N</t>
  </si>
  <si>
    <t xml:space="preserve">FOBI:050039</t>
  </si>
  <si>
    <t xml:space="preserve">RVMYIRMLUMZKLQ-UHFFFAOYSA-N</t>
  </si>
  <si>
    <t xml:space="preserve">FOBI:050040</t>
  </si>
  <si>
    <t xml:space="preserve">isolariciresinol 4-glucuronide</t>
  </si>
  <si>
    <t xml:space="preserve">VWNRXGBNZAPMCJ-UHFFFAOYSA-N</t>
  </si>
  <si>
    <t xml:space="preserve">FOBI:050041</t>
  </si>
  <si>
    <t xml:space="preserve">isolariciresinol 9-sulfate</t>
  </si>
  <si>
    <t xml:space="preserve">Aryltetralin lignans</t>
  </si>
  <si>
    <t xml:space="preserve">QNELQQQFSCPAJP-UHFFFAOYSA-N</t>
  </si>
  <si>
    <t xml:space="preserve">FOBI:050042</t>
  </si>
  <si>
    <t xml:space="preserve">IHFCQBGVSIXPDS-UHFFFAOYSA-N</t>
  </si>
  <si>
    <t xml:space="preserve">FOBI:050043</t>
  </si>
  <si>
    <t xml:space="preserve">isolariciresinol 4-sulfate</t>
  </si>
  <si>
    <t xml:space="preserve">CKOBBDMKLAJVHB-UHFFFAOYSA-N</t>
  </si>
  <si>
    <t xml:space="preserve">FOBI:050044</t>
  </si>
  <si>
    <t xml:space="preserve">lariciresinol 9-sulfate</t>
  </si>
  <si>
    <t xml:space="preserve">7,9-epoxylignans</t>
  </si>
  <si>
    <t xml:space="preserve">BGUMMAWETHOVOG-UHFFFAOYSA-N</t>
  </si>
  <si>
    <t xml:space="preserve">FOBI:050045</t>
  </si>
  <si>
    <t xml:space="preserve">lariciresinol 4-sulfate</t>
  </si>
  <si>
    <t xml:space="preserve">NVHDQFSKGFJRQV-UHFFFAOYSA-N</t>
  </si>
  <si>
    <t xml:space="preserve">FOBI:050046</t>
  </si>
  <si>
    <t xml:space="preserve">CYLGJKHAMHUFLA-UHFFFAOYSA-N</t>
  </si>
  <si>
    <t xml:space="preserve">FOBI:050047</t>
  </si>
  <si>
    <t xml:space="preserve">pinoresinol glucuronide</t>
  </si>
  <si>
    <t xml:space="preserve">HUUUQHZJAPVLRH-UHFFFAOYSA-N</t>
  </si>
  <si>
    <t xml:space="preserve">FOBI:050048</t>
  </si>
  <si>
    <t xml:space="preserve">pinoresinol sulfate</t>
  </si>
  <si>
    <t xml:space="preserve">Furanoid lignans</t>
  </si>
  <si>
    <t xml:space="preserve">ODEQQZORHQBZKE-UHFFFAOYSA-N</t>
  </si>
  <si>
    <t xml:space="preserve">FOBI:050049</t>
  </si>
  <si>
    <t xml:space="preserve">syringaresinol glucuronide</t>
  </si>
  <si>
    <t xml:space="preserve">ARWUARNRTRQSHW-UHFFFAOYSA-N</t>
  </si>
  <si>
    <t xml:space="preserve">FOBI:050050</t>
  </si>
  <si>
    <t xml:space="preserve">syringaresinol sulfate</t>
  </si>
  <si>
    <t xml:space="preserve">ABKGSMJYGPRITK-UHFFFAOYSA-N</t>
  </si>
  <si>
    <t xml:space="preserve">FOBI:050051</t>
  </si>
  <si>
    <t xml:space="preserve">medioresinol 4-sulfate</t>
  </si>
  <si>
    <t xml:space="preserve">CNEMQJLKVHMVEC-UHFFFAOYSA-N</t>
  </si>
  <si>
    <t xml:space="preserve">FOBI:050052</t>
  </si>
  <si>
    <t xml:space="preserve">TXGJJYHARFIBHU-UHFFFAOYSA-N</t>
  </si>
  <si>
    <t xml:space="preserve">FOBI:050053</t>
  </si>
  <si>
    <t xml:space="preserve">2-hydroxy-N-(2-hydroxyphenyl)acetamide</t>
  </si>
  <si>
    <t xml:space="preserve">Anilides</t>
  </si>
  <si>
    <t xml:space="preserve">HMDB0240370</t>
  </si>
  <si>
    <t xml:space="preserve">OYHOCUAXXOWENX-UHFFFAOYSA-N</t>
  </si>
  <si>
    <t xml:space="preserve">FOBI:050054</t>
  </si>
  <si>
    <t xml:space="preserve">2-hydroxy-N-(2-hydroxyphenyl)acetamide glucuronide</t>
  </si>
  <si>
    <t xml:space="preserve">HMDB0240379</t>
  </si>
  <si>
    <t xml:space="preserve">FGIQLOOXJCVVDO-BYNIDDHOSA-N</t>
  </si>
  <si>
    <t xml:space="preserve">FOBI:050055</t>
  </si>
  <si>
    <t xml:space="preserve">2-hydroxy-N-(2-hydroxyphenyl)acetamide sulfate</t>
  </si>
  <si>
    <t xml:space="preserve">HMDB0240380</t>
  </si>
  <si>
    <t xml:space="preserve">DJBPGIGCPUYIGS-UHFFFAOYSA-N</t>
  </si>
  <si>
    <t xml:space="preserve">FOBI:050056</t>
  </si>
  <si>
    <t xml:space="preserve">2-hydroxy-7-methoxy-1,4-benzoxazin-3-one glucuronide</t>
  </si>
  <si>
    <t xml:space="preserve">XKCARXNTRUGKNV-CSHDOIFSSA-N</t>
  </si>
  <si>
    <t xml:space="preserve">FOBI:050057</t>
  </si>
  <si>
    <t xml:space="preserve">2-hydroxy-7-methoxy-1,4-benzoxazin-3-one sulfate</t>
  </si>
  <si>
    <t xml:space="preserve">LIVXQZBSLFQWSH-UHFFFAOYSA-N</t>
  </si>
  <si>
    <t xml:space="preserve">FOBI:050058</t>
  </si>
  <si>
    <t xml:space="preserve">2,4-dihydroxy-7-methoxy-1,4-benzoxazin-3-one glucuronide</t>
  </si>
  <si>
    <t xml:space="preserve">BKFNTANIRVOYGT-UHFFFAOYSA-N</t>
  </si>
  <si>
    <t xml:space="preserve">FOBI:050059</t>
  </si>
  <si>
    <t xml:space="preserve">2,4-dihydroxy-7-methoxy-1,4-benzoxazin-3-one sulfate</t>
  </si>
  <si>
    <t xml:space="preserve">FOBI:050060</t>
  </si>
  <si>
    <t xml:space="preserve">Avenanthramide A</t>
  </si>
  <si>
    <t xml:space="preserve">Avenanthramides</t>
  </si>
  <si>
    <t xml:space="preserve">HMDB0038577</t>
  </si>
  <si>
    <t xml:space="preserve">C08472</t>
  </si>
  <si>
    <t xml:space="preserve">QGUMNWHANDITDB-FPYGCLRLSA-N</t>
  </si>
  <si>
    <t xml:space="preserve">FOBI:050061</t>
  </si>
  <si>
    <t xml:space="preserve">Avenanthramide B</t>
  </si>
  <si>
    <t xml:space="preserve">HMDB0038575</t>
  </si>
  <si>
    <t xml:space="preserve">JXFZHMCSCYADIX-XVNBXDOJSA-N</t>
  </si>
  <si>
    <t xml:space="preserve">FOBI:050062</t>
  </si>
  <si>
    <t xml:space="preserve">Avenanthramide C</t>
  </si>
  <si>
    <t xml:space="preserve">HMDB0038576</t>
  </si>
  <si>
    <t xml:space="preserve">IDUUXROOZBOOPH-QHHAFSJGSA-N</t>
  </si>
  <si>
    <t xml:space="preserve">FOBI:050063</t>
  </si>
  <si>
    <t xml:space="preserve">Avenanthramide O</t>
  </si>
  <si>
    <t xml:space="preserve">Acylaminobenzoic acid and derivatives</t>
  </si>
  <si>
    <t xml:space="preserve">HMDB0033193</t>
  </si>
  <si>
    <t xml:space="preserve">FRNDILDQFSAXAR-ZPUQHVIOSA-N</t>
  </si>
  <si>
    <t xml:space="preserve">FOBI:050064</t>
  </si>
  <si>
    <t xml:space="preserve">Avenanthramide P</t>
  </si>
  <si>
    <t xml:space="preserve">UXYPQEDKRALATQ-ZUVMSYQZSA-N</t>
  </si>
  <si>
    <t xml:space="preserve">FOBI:050065</t>
  </si>
  <si>
    <t xml:space="preserve">Avenanthramide Q</t>
  </si>
  <si>
    <t xml:space="preserve">ICQWGSPTLPRZPP-ZPUQHVIOSA-N</t>
  </si>
  <si>
    <t xml:space="preserve">FOBI:050066</t>
  </si>
  <si>
    <t xml:space="preserve">Avenacoside A</t>
  </si>
  <si>
    <t xml:space="preserve">HMDB0033815</t>
  </si>
  <si>
    <t xml:space="preserve">C08887</t>
  </si>
  <si>
    <t xml:space="preserve">AAJHVVLGKCKBSH-UHFFFAOYSA-N</t>
  </si>
  <si>
    <t xml:space="preserve">FOBI:050067</t>
  </si>
  <si>
    <t xml:space="preserve">Avenacoside B</t>
  </si>
  <si>
    <t xml:space="preserve">HMDB0033802</t>
  </si>
  <si>
    <t xml:space="preserve">C08888</t>
  </si>
  <si>
    <t xml:space="preserve">FINVSZXHUNAWLI-UHFFFAOYSA-N</t>
  </si>
  <si>
    <t xml:space="preserve">FOBI:050068</t>
  </si>
  <si>
    <t xml:space="preserve">2,5-furandicarboxylic acid</t>
  </si>
  <si>
    <t xml:space="preserve">Furoic acids</t>
  </si>
  <si>
    <t xml:space="preserve">HMDB0004812</t>
  </si>
  <si>
    <t xml:space="preserve">C20450</t>
  </si>
  <si>
    <t xml:space="preserve">CHTHALBTIRVDBM-UHFFFAOYSA-N</t>
  </si>
  <si>
    <t xml:space="preserve">FOBI:050069</t>
  </si>
  <si>
    <t xml:space="preserve">furaneol</t>
  </si>
  <si>
    <t xml:space="preserve">HMDB0040594</t>
  </si>
  <si>
    <t xml:space="preserve">INAXVXBDKKUCGI-UHFFFAOYSA-N</t>
  </si>
  <si>
    <t xml:space="preserve">FOBI:050070</t>
  </si>
  <si>
    <t xml:space="preserve">2,5-dimethylfuran-3-one</t>
  </si>
  <si>
    <t xml:space="preserve">HMDB0032233</t>
  </si>
  <si>
    <t xml:space="preserve">ASOSVCXGWPDUGN-UHFFFAOYSA-N</t>
  </si>
  <si>
    <t xml:space="preserve">FOBI:050071</t>
  </si>
  <si>
    <t xml:space="preserve">N6-carboxymethyllysine</t>
  </si>
  <si>
    <t xml:space="preserve">L-alpha-amino acids</t>
  </si>
  <si>
    <t xml:space="preserve">HMDB0240347</t>
  </si>
  <si>
    <t xml:space="preserve">NUXSIDPKKIEIMI-LURJTMIESA-N</t>
  </si>
  <si>
    <t xml:space="preserve">FOBI:050072</t>
  </si>
  <si>
    <t xml:space="preserve">syringol</t>
  </si>
  <si>
    <t xml:space="preserve">HMDB0034158</t>
  </si>
  <si>
    <t xml:space="preserve">C10787</t>
  </si>
  <si>
    <t xml:space="preserve">KLIDCXVFHGNTTM-UHFFFAOYSA-N</t>
  </si>
  <si>
    <t xml:space="preserve">FOBI:050073</t>
  </si>
  <si>
    <t xml:space="preserve">4-methylsyringol</t>
  </si>
  <si>
    <t xml:space="preserve">HMDB0029680</t>
  </si>
  <si>
    <t xml:space="preserve">ZFBNNSOJNZBLLS-UHFFFAOYSA-N</t>
  </si>
  <si>
    <t xml:space="preserve">FOBI:050074</t>
  </si>
  <si>
    <t xml:space="preserve">4-allylsyringol</t>
  </si>
  <si>
    <t xml:space="preserve">HMDB0041194</t>
  </si>
  <si>
    <t xml:space="preserve">FWMPKHMKIJDEMJ-UHFFFAOYSA-N</t>
  </si>
  <si>
    <t xml:space="preserve">FOBI:050075</t>
  </si>
  <si>
    <t xml:space="preserve">2-amino-3H-phenoxazin-3-one</t>
  </si>
  <si>
    <t xml:space="preserve">Phenoxazines</t>
  </si>
  <si>
    <t xml:space="preserve">HMDB0030483</t>
  </si>
  <si>
    <t xml:space="preserve">C02161</t>
  </si>
  <si>
    <t xml:space="preserve">RDJXPXHQENRCNG-UHFFFAOYSA-N</t>
  </si>
  <si>
    <t xml:space="preserve">FOBI:050076</t>
  </si>
  <si>
    <t xml:space="preserve">2-amino-7-methoxy-3H-phenoxazin-3-one</t>
  </si>
  <si>
    <t xml:space="preserve">DDHPPCVMQOXUFB-UHFFFAOYSA-N</t>
  </si>
  <si>
    <t xml:space="preserve">FOBI:050077</t>
  </si>
  <si>
    <t xml:space="preserve">2-acetylamino-3H-phenoxazin-3-one</t>
  </si>
  <si>
    <t xml:space="preserve">HMDB0240369</t>
  </si>
  <si>
    <t xml:space="preserve">DWOBTNSFRDZSMA-UHFFFAOYSA-N</t>
  </si>
  <si>
    <t xml:space="preserve">FOBI:050078</t>
  </si>
  <si>
    <t xml:space="preserve">2-acetylamino-7-methoxy-3H-phenoxazin-3-one</t>
  </si>
  <si>
    <t xml:space="preserve">DOTQQODPKREUTR-UHFFFAOYSA-N</t>
  </si>
  <si>
    <t xml:space="preserve">FOBI:050079</t>
  </si>
  <si>
    <t xml:space="preserve">hypaphorine</t>
  </si>
  <si>
    <t xml:space="preserve">HMDB0061115</t>
  </si>
  <si>
    <t xml:space="preserve">C09213</t>
  </si>
  <si>
    <t xml:space="preserve">AOHCBEAZXHZMOR-ZDUSSCGKSA-N</t>
  </si>
  <si>
    <t xml:space="preserve">FOBI:050080</t>
  </si>
  <si>
    <t xml:space="preserve">aminovaleric acid betaine</t>
  </si>
  <si>
    <t xml:space="preserve">Straight chain fatty acids</t>
  </si>
  <si>
    <t xml:space="preserve">CDLVFVFTRQPQFU-UHFFFAOYSA-N</t>
  </si>
  <si>
    <t xml:space="preserve">FOBI:050081</t>
  </si>
  <si>
    <t xml:space="preserve">salsolinol</t>
  </si>
  <si>
    <t xml:space="preserve">Tetrahydroisoquinolines</t>
  </si>
  <si>
    <t xml:space="preserve">HMDB0042012</t>
  </si>
  <si>
    <t xml:space="preserve">C09642</t>
  </si>
  <si>
    <t xml:space="preserve">IBRKLUSXDYATLG-LURJTMIESA-N</t>
  </si>
  <si>
    <t xml:space="preserve">FOBI:050082</t>
  </si>
  <si>
    <t xml:space="preserve">salsolinol 7-sulfate</t>
  </si>
  <si>
    <t xml:space="preserve">MQMJQDWEMNNNLR-UHFFFAOYSA-N</t>
  </si>
  <si>
    <t xml:space="preserve">FOBI:050083</t>
  </si>
  <si>
    <t xml:space="preserve">salsolinol 6-sulfate</t>
  </si>
  <si>
    <t xml:space="preserve">DFPNWHGWIXZYTR-UHFFFAOYSA-N</t>
  </si>
  <si>
    <t xml:space="preserve">FOBI:050084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</si>
</sst>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8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3" min="1" style="0" width="8.57"/>
    <col collapsed="false" customWidth="false" hidden="false" outlineLevel="0" max="1025" min="102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s">
        <v>9</v>
      </c>
      <c r="B2" s="0" t="s">
        <v>10</v>
      </c>
      <c r="C2" s="0" t="s">
        <v>11</v>
      </c>
      <c r="D2" s="0" t="e">
        <f aca="false">#N/A</f>
        <v>#N/A</v>
      </c>
      <c r="E2" s="0" t="s">
        <v>12</v>
      </c>
      <c r="F2" s="0" t="s">
        <v>13</v>
      </c>
      <c r="G2" s="0" t="s">
        <v>14</v>
      </c>
      <c r="H2" s="0" t="s">
        <v>15</v>
      </c>
      <c r="I2" s="0" t="s">
        <v>16</v>
      </c>
    </row>
    <row r="3" customFormat="false" ht="12.8" hidden="false" customHeight="false" outlineLevel="0" collapsed="false">
      <c r="A3" s="0" t="s">
        <v>17</v>
      </c>
      <c r="B3" s="0" t="s">
        <v>18</v>
      </c>
      <c r="C3" s="0" t="s">
        <v>19</v>
      </c>
      <c r="D3" s="0" t="e">
        <f aca="false">#N/A</f>
        <v>#N/A</v>
      </c>
      <c r="E3" s="0" t="s">
        <v>20</v>
      </c>
      <c r="F3" s="0" t="s">
        <v>21</v>
      </c>
      <c r="G3" s="0" t="s">
        <v>22</v>
      </c>
      <c r="H3" s="0" t="s">
        <v>23</v>
      </c>
      <c r="I3" s="0" t="s">
        <v>24</v>
      </c>
    </row>
    <row r="4" customFormat="false" ht="12.8" hidden="false" customHeight="false" outlineLevel="0" collapsed="false">
      <c r="A4" s="0" t="s">
        <v>25</v>
      </c>
      <c r="B4" s="0" t="s">
        <v>26</v>
      </c>
      <c r="C4" s="0" t="s">
        <v>27</v>
      </c>
      <c r="D4" s="0" t="s">
        <v>28</v>
      </c>
      <c r="E4" s="0" t="s">
        <v>29</v>
      </c>
      <c r="F4" s="0" t="s">
        <v>30</v>
      </c>
      <c r="G4" s="0" t="s">
        <v>31</v>
      </c>
      <c r="H4" s="0" t="s">
        <v>32</v>
      </c>
      <c r="I4" s="0" t="s">
        <v>33</v>
      </c>
    </row>
    <row r="5" customFormat="false" ht="12.8" hidden="false" customHeight="false" outlineLevel="0" collapsed="false">
      <c r="A5" s="0" t="s">
        <v>34</v>
      </c>
      <c r="B5" s="0" t="s">
        <v>35</v>
      </c>
      <c r="C5" s="0" t="s">
        <v>36</v>
      </c>
      <c r="D5" s="0" t="s">
        <v>37</v>
      </c>
      <c r="E5" s="0" t="s">
        <v>38</v>
      </c>
      <c r="F5" s="0" t="s">
        <v>39</v>
      </c>
      <c r="G5" s="0" t="s">
        <v>40</v>
      </c>
      <c r="H5" s="0" t="s">
        <v>41</v>
      </c>
      <c r="I5" s="0" t="s">
        <v>42</v>
      </c>
    </row>
    <row r="6" customFormat="false" ht="12.8" hidden="false" customHeight="false" outlineLevel="0" collapsed="false">
      <c r="A6" s="0" t="s">
        <v>43</v>
      </c>
      <c r="B6" s="0" t="s">
        <v>44</v>
      </c>
      <c r="C6" s="0" t="e">
        <f aca="false">#N/A</f>
        <v>#N/A</v>
      </c>
      <c r="D6" s="0" t="s">
        <v>45</v>
      </c>
      <c r="E6" s="0" t="s">
        <v>46</v>
      </c>
      <c r="F6" s="0" t="s">
        <v>47</v>
      </c>
      <c r="G6" s="0" t="s">
        <v>48</v>
      </c>
      <c r="H6" s="0" t="s">
        <v>49</v>
      </c>
      <c r="I6" s="0" t="s">
        <v>50</v>
      </c>
    </row>
    <row r="7" customFormat="false" ht="12.8" hidden="false" customHeight="false" outlineLevel="0" collapsed="false">
      <c r="A7" s="0" t="s">
        <v>51</v>
      </c>
      <c r="B7" s="0" t="s">
        <v>52</v>
      </c>
      <c r="C7" s="0" t="e">
        <f aca="false">#N/A</f>
        <v>#N/A</v>
      </c>
      <c r="D7" s="0" t="s">
        <v>53</v>
      </c>
      <c r="E7" s="0" t="s">
        <v>54</v>
      </c>
      <c r="F7" s="0" t="s">
        <v>55</v>
      </c>
      <c r="G7" s="0" t="s">
        <v>56</v>
      </c>
      <c r="H7" s="0" t="s">
        <v>57</v>
      </c>
      <c r="I7" s="0" t="s">
        <v>58</v>
      </c>
    </row>
    <row r="8" customFormat="false" ht="12.8" hidden="false" customHeight="false" outlineLevel="0" collapsed="false">
      <c r="A8" s="0" t="s">
        <v>59</v>
      </c>
      <c r="B8" s="0" t="s">
        <v>60</v>
      </c>
      <c r="C8" s="0" t="s">
        <v>61</v>
      </c>
      <c r="D8" s="0" t="s">
        <v>62</v>
      </c>
      <c r="E8" s="0" t="s">
        <v>63</v>
      </c>
      <c r="F8" s="0" t="s">
        <v>64</v>
      </c>
      <c r="G8" s="0" t="s">
        <v>65</v>
      </c>
      <c r="H8" s="0" t="s">
        <v>66</v>
      </c>
      <c r="I8" s="0" t="s">
        <v>67</v>
      </c>
    </row>
    <row r="9" customFormat="false" ht="12.8" hidden="false" customHeight="false" outlineLevel="0" collapsed="false">
      <c r="A9" s="0" t="s">
        <v>68</v>
      </c>
      <c r="B9" s="0" t="s">
        <v>69</v>
      </c>
      <c r="C9" s="0" t="s">
        <v>70</v>
      </c>
      <c r="D9" s="0" t="s">
        <v>71</v>
      </c>
      <c r="E9" s="0" t="s">
        <v>72</v>
      </c>
      <c r="F9" s="0" t="s">
        <v>73</v>
      </c>
      <c r="G9" s="0" t="s">
        <v>74</v>
      </c>
      <c r="H9" s="0" t="s">
        <v>75</v>
      </c>
      <c r="I9" s="0" t="s">
        <v>76</v>
      </c>
    </row>
    <row r="10" customFormat="false" ht="12.8" hidden="false" customHeight="false" outlineLevel="0" collapsed="false">
      <c r="A10" s="0" t="s">
        <v>77</v>
      </c>
      <c r="B10" s="0" t="s">
        <v>78</v>
      </c>
      <c r="C10" s="0" t="s">
        <v>79</v>
      </c>
      <c r="D10" s="0" t="e">
        <f aca="false">#N/A</f>
        <v>#N/A</v>
      </c>
      <c r="E10" s="0" t="s">
        <v>80</v>
      </c>
      <c r="F10" s="0" t="s">
        <v>81</v>
      </c>
      <c r="G10" s="0" t="s">
        <v>82</v>
      </c>
      <c r="H10" s="0" t="s">
        <v>83</v>
      </c>
      <c r="I10" s="0" t="s">
        <v>84</v>
      </c>
    </row>
    <row r="11" customFormat="false" ht="12.8" hidden="false" customHeight="false" outlineLevel="0" collapsed="false">
      <c r="A11" s="0" t="s">
        <v>85</v>
      </c>
      <c r="B11" s="0" t="s">
        <v>86</v>
      </c>
      <c r="C11" s="0" t="s">
        <v>87</v>
      </c>
      <c r="D11" s="0" t="s">
        <v>88</v>
      </c>
      <c r="E11" s="0" t="s">
        <v>89</v>
      </c>
      <c r="F11" s="0" t="s">
        <v>90</v>
      </c>
      <c r="G11" s="0" t="s">
        <v>91</v>
      </c>
      <c r="H11" s="0" t="s">
        <v>92</v>
      </c>
      <c r="I11" s="0" t="s">
        <v>93</v>
      </c>
    </row>
    <row r="12" customFormat="false" ht="12.8" hidden="false" customHeight="false" outlineLevel="0" collapsed="false">
      <c r="A12" s="0" t="s">
        <v>94</v>
      </c>
      <c r="B12" s="0" t="s">
        <v>95</v>
      </c>
      <c r="C12" s="0" t="s">
        <v>96</v>
      </c>
      <c r="D12" s="0" t="s">
        <v>97</v>
      </c>
      <c r="E12" s="0" t="s">
        <v>98</v>
      </c>
      <c r="F12" s="0" t="s">
        <v>99</v>
      </c>
      <c r="G12" s="0" t="s">
        <v>100</v>
      </c>
      <c r="H12" s="0" t="s">
        <v>101</v>
      </c>
      <c r="I12" s="0" t="s">
        <v>102</v>
      </c>
    </row>
    <row r="13" customFormat="false" ht="12.8" hidden="false" customHeight="false" outlineLevel="0" collapsed="false">
      <c r="A13" s="0" t="s">
        <v>103</v>
      </c>
      <c r="B13" s="0" t="s">
        <v>104</v>
      </c>
      <c r="C13" s="0" t="s">
        <v>105</v>
      </c>
      <c r="D13" s="0" t="s">
        <v>106</v>
      </c>
      <c r="E13" s="0" t="s">
        <v>107</v>
      </c>
      <c r="F13" s="0" t="s">
        <v>108</v>
      </c>
      <c r="G13" s="0" t="s">
        <v>109</v>
      </c>
      <c r="H13" s="0" t="s">
        <v>110</v>
      </c>
      <c r="I13" s="0" t="s">
        <v>111</v>
      </c>
    </row>
    <row r="14" customFormat="false" ht="12.8" hidden="false" customHeight="false" outlineLevel="0" collapsed="false">
      <c r="A14" s="0" t="s">
        <v>112</v>
      </c>
      <c r="B14" s="0" t="s">
        <v>113</v>
      </c>
      <c r="C14" s="0" t="s">
        <v>114</v>
      </c>
      <c r="D14" s="0" t="e">
        <f aca="false">#N/A</f>
        <v>#N/A</v>
      </c>
      <c r="E14" s="0" t="s">
        <v>115</v>
      </c>
      <c r="F14" s="0" t="s">
        <v>116</v>
      </c>
      <c r="G14" s="0" t="s">
        <v>117</v>
      </c>
      <c r="H14" s="0" t="s">
        <v>118</v>
      </c>
      <c r="I14" s="0" t="s">
        <v>119</v>
      </c>
    </row>
    <row r="15" customFormat="false" ht="12.8" hidden="false" customHeight="false" outlineLevel="0" collapsed="false">
      <c r="A15" s="0" t="s">
        <v>120</v>
      </c>
      <c r="B15" s="0" t="s">
        <v>121</v>
      </c>
      <c r="C15" s="0" t="s">
        <v>122</v>
      </c>
      <c r="D15" s="0" t="s">
        <v>123</v>
      </c>
      <c r="E15" s="0" t="s">
        <v>124</v>
      </c>
      <c r="F15" s="0" t="s">
        <v>125</v>
      </c>
      <c r="G15" s="0" t="s">
        <v>126</v>
      </c>
      <c r="H15" s="0" t="s">
        <v>127</v>
      </c>
      <c r="I15" s="0" t="s">
        <v>128</v>
      </c>
    </row>
    <row r="16" customFormat="false" ht="12.8" hidden="false" customHeight="false" outlineLevel="0" collapsed="false">
      <c r="A16" s="0" t="s">
        <v>129</v>
      </c>
      <c r="B16" s="0" t="s">
        <v>130</v>
      </c>
      <c r="C16" s="0" t="s">
        <v>131</v>
      </c>
      <c r="D16" s="0" t="e">
        <f aca="false">#N/A</f>
        <v>#N/A</v>
      </c>
      <c r="E16" s="0" t="s">
        <v>132</v>
      </c>
      <c r="F16" s="0" t="s">
        <v>133</v>
      </c>
      <c r="G16" s="0" t="s">
        <v>134</v>
      </c>
      <c r="H16" s="0" t="s">
        <v>135</v>
      </c>
      <c r="I16" s="0" t="s">
        <v>136</v>
      </c>
    </row>
    <row r="17" customFormat="false" ht="12.8" hidden="false" customHeight="false" outlineLevel="0" collapsed="false">
      <c r="A17" s="0" t="s">
        <v>137</v>
      </c>
      <c r="B17" s="0" t="s">
        <v>138</v>
      </c>
      <c r="C17" s="0" t="e">
        <f aca="false">#N/A</f>
        <v>#N/A</v>
      </c>
      <c r="D17" s="0" t="s">
        <v>139</v>
      </c>
      <c r="E17" s="0" t="s">
        <v>140</v>
      </c>
      <c r="F17" s="0" t="s">
        <v>141</v>
      </c>
      <c r="G17" s="0" t="s">
        <v>142</v>
      </c>
      <c r="H17" s="0" t="s">
        <v>143</v>
      </c>
      <c r="I17" s="0" t="s">
        <v>144</v>
      </c>
    </row>
    <row r="18" customFormat="false" ht="12.8" hidden="false" customHeight="false" outlineLevel="0" collapsed="false">
      <c r="A18" s="0" t="s">
        <v>145</v>
      </c>
      <c r="B18" s="0" t="s">
        <v>146</v>
      </c>
      <c r="C18" s="0" t="e">
        <f aca="false">#N/A</f>
        <v>#N/A</v>
      </c>
      <c r="D18" s="0" t="e">
        <f aca="false">#N/A</f>
        <v>#N/A</v>
      </c>
      <c r="E18" s="0" t="s">
        <v>147</v>
      </c>
      <c r="F18" s="0" t="s">
        <v>148</v>
      </c>
      <c r="G18" s="0" t="s">
        <v>149</v>
      </c>
      <c r="H18" s="0" t="s">
        <v>150</v>
      </c>
      <c r="I18" s="0" t="s">
        <v>151</v>
      </c>
    </row>
    <row r="19" customFormat="false" ht="12.8" hidden="false" customHeight="false" outlineLevel="0" collapsed="false">
      <c r="A19" s="0" t="s">
        <v>152</v>
      </c>
      <c r="B19" s="0" t="s">
        <v>153</v>
      </c>
      <c r="C19" s="0" t="s">
        <v>154</v>
      </c>
      <c r="D19" s="0" t="s">
        <v>155</v>
      </c>
      <c r="E19" s="0" t="s">
        <v>156</v>
      </c>
      <c r="F19" s="0" t="s">
        <v>157</v>
      </c>
      <c r="G19" s="0" t="s">
        <v>158</v>
      </c>
      <c r="H19" s="0" t="s">
        <v>159</v>
      </c>
      <c r="I19" s="0" t="s">
        <v>160</v>
      </c>
    </row>
    <row r="20" customFormat="false" ht="12.8" hidden="false" customHeight="false" outlineLevel="0" collapsed="false">
      <c r="A20" s="0" t="s">
        <v>161</v>
      </c>
      <c r="B20" s="0" t="s">
        <v>162</v>
      </c>
      <c r="C20" s="0" t="s">
        <v>163</v>
      </c>
      <c r="D20" s="0" t="s">
        <v>164</v>
      </c>
      <c r="E20" s="0" t="s">
        <v>165</v>
      </c>
      <c r="F20" s="0" t="s">
        <v>166</v>
      </c>
      <c r="G20" s="0" t="s">
        <v>167</v>
      </c>
      <c r="H20" s="0" t="s">
        <v>168</v>
      </c>
      <c r="I20" s="0" t="s">
        <v>169</v>
      </c>
    </row>
    <row r="21" customFormat="false" ht="12.8" hidden="false" customHeight="false" outlineLevel="0" collapsed="false">
      <c r="A21" s="0" t="s">
        <v>170</v>
      </c>
      <c r="B21" s="0" t="s">
        <v>121</v>
      </c>
      <c r="C21" s="0" t="s">
        <v>171</v>
      </c>
      <c r="D21" s="0" t="e">
        <f aca="false">#N/A</f>
        <v>#N/A</v>
      </c>
      <c r="E21" s="0" t="s">
        <v>172</v>
      </c>
      <c r="F21" s="0" t="s">
        <v>173</v>
      </c>
      <c r="G21" s="0" t="s">
        <v>174</v>
      </c>
      <c r="H21" s="0" t="s">
        <v>175</v>
      </c>
      <c r="I21" s="0" t="s">
        <v>176</v>
      </c>
    </row>
    <row r="22" customFormat="false" ht="12.8" hidden="false" customHeight="false" outlineLevel="0" collapsed="false">
      <c r="A22" s="0" t="s">
        <v>177</v>
      </c>
      <c r="B22" s="0" t="s">
        <v>178</v>
      </c>
      <c r="C22" s="0" t="s">
        <v>179</v>
      </c>
      <c r="D22" s="0" t="s">
        <v>180</v>
      </c>
      <c r="E22" s="0" t="s">
        <v>181</v>
      </c>
      <c r="F22" s="0" t="s">
        <v>182</v>
      </c>
      <c r="G22" s="0" t="s">
        <v>183</v>
      </c>
      <c r="H22" s="0" t="s">
        <v>184</v>
      </c>
      <c r="I22" s="0" t="s">
        <v>185</v>
      </c>
    </row>
    <row r="23" customFormat="false" ht="12.8" hidden="false" customHeight="false" outlineLevel="0" collapsed="false">
      <c r="A23" s="0" t="s">
        <v>186</v>
      </c>
      <c r="B23" s="0" t="s">
        <v>187</v>
      </c>
      <c r="C23" s="0" t="s">
        <v>188</v>
      </c>
      <c r="D23" s="0" t="e">
        <f aca="false">#N/A</f>
        <v>#N/A</v>
      </c>
      <c r="E23" s="0" t="s">
        <v>189</v>
      </c>
      <c r="F23" s="0" t="s">
        <v>190</v>
      </c>
      <c r="G23" s="0" t="s">
        <v>191</v>
      </c>
      <c r="H23" s="0" t="s">
        <v>192</v>
      </c>
      <c r="I23" s="0" t="s">
        <v>193</v>
      </c>
    </row>
    <row r="24" customFormat="false" ht="12.8" hidden="false" customHeight="false" outlineLevel="0" collapsed="false">
      <c r="A24" s="0" t="s">
        <v>194</v>
      </c>
      <c r="B24" s="0" t="s">
        <v>195</v>
      </c>
      <c r="C24" s="0" t="s">
        <v>196</v>
      </c>
      <c r="D24" s="0" t="s">
        <v>197</v>
      </c>
      <c r="E24" s="0" t="s">
        <v>198</v>
      </c>
      <c r="F24" s="0" t="s">
        <v>199</v>
      </c>
      <c r="G24" s="0" t="s">
        <v>200</v>
      </c>
      <c r="H24" s="0" t="s">
        <v>201</v>
      </c>
      <c r="I24" s="0" t="s">
        <v>202</v>
      </c>
    </row>
    <row r="25" customFormat="false" ht="12.8" hidden="false" customHeight="false" outlineLevel="0" collapsed="false">
      <c r="A25" s="0" t="s">
        <v>203</v>
      </c>
      <c r="B25" s="0" t="s">
        <v>204</v>
      </c>
      <c r="C25" s="0" t="e">
        <f aca="false">#N/A</f>
        <v>#N/A</v>
      </c>
      <c r="D25" s="0" t="s">
        <v>205</v>
      </c>
      <c r="E25" s="0" t="s">
        <v>206</v>
      </c>
      <c r="F25" s="0" t="s">
        <v>207</v>
      </c>
      <c r="G25" s="0" t="s">
        <v>208</v>
      </c>
      <c r="H25" s="0" t="s">
        <v>209</v>
      </c>
      <c r="I25" s="0" t="s">
        <v>210</v>
      </c>
    </row>
    <row r="26" customFormat="false" ht="12.8" hidden="false" customHeight="false" outlineLevel="0" collapsed="false">
      <c r="A26" s="0" t="s">
        <v>211</v>
      </c>
      <c r="B26" s="0" t="s">
        <v>212</v>
      </c>
      <c r="C26" s="0" t="s">
        <v>213</v>
      </c>
      <c r="D26" s="0" t="s">
        <v>214</v>
      </c>
      <c r="E26" s="0" t="s">
        <v>215</v>
      </c>
      <c r="F26" s="0" t="s">
        <v>216</v>
      </c>
      <c r="G26" s="0" t="s">
        <v>217</v>
      </c>
      <c r="H26" s="0" t="s">
        <v>218</v>
      </c>
      <c r="I26" s="0" t="s">
        <v>219</v>
      </c>
    </row>
    <row r="27" customFormat="false" ht="12.8" hidden="false" customHeight="false" outlineLevel="0" collapsed="false">
      <c r="A27" s="0" t="s">
        <v>220</v>
      </c>
      <c r="B27" s="0" t="s">
        <v>221</v>
      </c>
      <c r="C27" s="0" t="s">
        <v>222</v>
      </c>
      <c r="D27" s="0" t="s">
        <v>223</v>
      </c>
      <c r="E27" s="0" t="s">
        <v>224</v>
      </c>
      <c r="F27" s="0" t="s">
        <v>225</v>
      </c>
      <c r="G27" s="0" t="s">
        <v>226</v>
      </c>
      <c r="H27" s="0" t="s">
        <v>227</v>
      </c>
      <c r="I27" s="0" t="s">
        <v>228</v>
      </c>
    </row>
    <row r="28" customFormat="false" ht="12.8" hidden="false" customHeight="false" outlineLevel="0" collapsed="false">
      <c r="A28" s="0" t="s">
        <v>229</v>
      </c>
      <c r="B28" s="0" t="s">
        <v>230</v>
      </c>
      <c r="C28" s="0" t="s">
        <v>231</v>
      </c>
      <c r="D28" s="0" t="s">
        <v>232</v>
      </c>
      <c r="E28" s="0" t="s">
        <v>233</v>
      </c>
      <c r="F28" s="0" t="s">
        <v>234</v>
      </c>
      <c r="G28" s="0" t="s">
        <v>235</v>
      </c>
      <c r="H28" s="0" t="s">
        <v>236</v>
      </c>
      <c r="I28" s="0" t="s">
        <v>237</v>
      </c>
    </row>
    <row r="29" customFormat="false" ht="12.8" hidden="false" customHeight="false" outlineLevel="0" collapsed="false">
      <c r="A29" s="0" t="s">
        <v>238</v>
      </c>
      <c r="B29" s="0" t="s">
        <v>239</v>
      </c>
      <c r="C29" s="0" t="e">
        <f aca="false">#N/A</f>
        <v>#N/A</v>
      </c>
      <c r="D29" s="0" t="s">
        <v>240</v>
      </c>
      <c r="E29" s="0" t="s">
        <v>241</v>
      </c>
      <c r="F29" s="0" t="s">
        <v>242</v>
      </c>
      <c r="G29" s="0" t="s">
        <v>243</v>
      </c>
      <c r="H29" s="0" t="s">
        <v>244</v>
      </c>
      <c r="I29" s="0" t="s">
        <v>245</v>
      </c>
    </row>
    <row r="30" customFormat="false" ht="12.8" hidden="false" customHeight="false" outlineLevel="0" collapsed="false">
      <c r="A30" s="0" t="s">
        <v>246</v>
      </c>
      <c r="B30" s="0" t="s">
        <v>247</v>
      </c>
      <c r="C30" s="0" t="e">
        <f aca="false">#N/A</f>
        <v>#N/A</v>
      </c>
      <c r="D30" s="0" t="s">
        <v>248</v>
      </c>
      <c r="E30" s="0" t="s">
        <v>249</v>
      </c>
      <c r="F30" s="0" t="s">
        <v>250</v>
      </c>
      <c r="G30" s="0" t="s">
        <v>251</v>
      </c>
      <c r="H30" s="0" t="s">
        <v>252</v>
      </c>
      <c r="I30" s="0" t="s">
        <v>253</v>
      </c>
    </row>
    <row r="31" customFormat="false" ht="12.8" hidden="false" customHeight="false" outlineLevel="0" collapsed="false">
      <c r="A31" s="0" t="s">
        <v>254</v>
      </c>
      <c r="B31" s="0" t="s">
        <v>255</v>
      </c>
      <c r="C31" s="0" t="s">
        <v>256</v>
      </c>
      <c r="D31" s="0" t="e">
        <f aca="false">#N/A</f>
        <v>#N/A</v>
      </c>
      <c r="E31" s="0" t="s">
        <v>257</v>
      </c>
      <c r="F31" s="0" t="s">
        <v>258</v>
      </c>
      <c r="G31" s="0" t="s">
        <v>259</v>
      </c>
      <c r="H31" s="0" t="s">
        <v>260</v>
      </c>
      <c r="I31" s="0" t="s">
        <v>261</v>
      </c>
    </row>
    <row r="32" customFormat="false" ht="12.8" hidden="false" customHeight="false" outlineLevel="0" collapsed="false">
      <c r="A32" s="0" t="s">
        <v>262</v>
      </c>
      <c r="B32" s="0" t="s">
        <v>35</v>
      </c>
      <c r="C32" s="0" t="e">
        <f aca="false">#N/A</f>
        <v>#N/A</v>
      </c>
      <c r="D32" s="0" t="s">
        <v>263</v>
      </c>
      <c r="E32" s="0" t="s">
        <v>264</v>
      </c>
      <c r="F32" s="0" t="s">
        <v>265</v>
      </c>
      <c r="G32" s="0" t="s">
        <v>266</v>
      </c>
      <c r="H32" s="0" t="s">
        <v>267</v>
      </c>
      <c r="I32" s="0" t="s">
        <v>268</v>
      </c>
    </row>
    <row r="33" customFormat="false" ht="12.8" hidden="false" customHeight="false" outlineLevel="0" collapsed="false">
      <c r="A33" s="0" t="s">
        <v>269</v>
      </c>
      <c r="B33" s="0" t="s">
        <v>270</v>
      </c>
      <c r="C33" s="0" t="s">
        <v>271</v>
      </c>
      <c r="D33" s="0" t="s">
        <v>272</v>
      </c>
      <c r="E33" s="0" t="e">
        <f aca="false">#N/A</f>
        <v>#N/A</v>
      </c>
      <c r="F33" s="0" t="s">
        <v>273</v>
      </c>
      <c r="G33" s="0" t="s">
        <v>274</v>
      </c>
      <c r="H33" s="0" t="s">
        <v>275</v>
      </c>
      <c r="I33" s="0" t="s">
        <v>276</v>
      </c>
    </row>
    <row r="34" customFormat="false" ht="12.8" hidden="false" customHeight="false" outlineLevel="0" collapsed="false">
      <c r="A34" s="0" t="s">
        <v>277</v>
      </c>
      <c r="B34" s="0" t="s">
        <v>278</v>
      </c>
      <c r="C34" s="0" t="e">
        <f aca="false">#N/A</f>
        <v>#N/A</v>
      </c>
      <c r="D34" s="0" t="s">
        <v>279</v>
      </c>
      <c r="E34" s="0" t="s">
        <v>280</v>
      </c>
      <c r="F34" s="0" t="s">
        <v>281</v>
      </c>
      <c r="G34" s="0" t="s">
        <v>282</v>
      </c>
      <c r="H34" s="0" t="s">
        <v>283</v>
      </c>
      <c r="I34" s="0" t="s">
        <v>284</v>
      </c>
    </row>
    <row r="35" customFormat="false" ht="12.8" hidden="false" customHeight="false" outlineLevel="0" collapsed="false">
      <c r="A35" s="0" t="s">
        <v>285</v>
      </c>
      <c r="B35" s="0" t="s">
        <v>286</v>
      </c>
      <c r="C35" s="0" t="s">
        <v>287</v>
      </c>
      <c r="D35" s="0" t="s">
        <v>288</v>
      </c>
      <c r="E35" s="0" t="s">
        <v>289</v>
      </c>
      <c r="F35" s="0" t="s">
        <v>290</v>
      </c>
      <c r="G35" s="0" t="s">
        <v>291</v>
      </c>
      <c r="H35" s="0" t="s">
        <v>292</v>
      </c>
      <c r="I35" s="0" t="s">
        <v>293</v>
      </c>
    </row>
    <row r="36" customFormat="false" ht="12.8" hidden="false" customHeight="false" outlineLevel="0" collapsed="false">
      <c r="A36" s="0" t="s">
        <v>294</v>
      </c>
      <c r="B36" s="0" t="s">
        <v>295</v>
      </c>
      <c r="C36" s="0" t="s">
        <v>296</v>
      </c>
      <c r="D36" s="0" t="s">
        <v>297</v>
      </c>
      <c r="E36" s="0" t="s">
        <v>298</v>
      </c>
      <c r="F36" s="0" t="s">
        <v>299</v>
      </c>
      <c r="G36" s="0" t="s">
        <v>300</v>
      </c>
      <c r="H36" s="0" t="s">
        <v>301</v>
      </c>
      <c r="I36" s="0" t="s">
        <v>302</v>
      </c>
    </row>
    <row r="37" customFormat="false" ht="12.8" hidden="false" customHeight="false" outlineLevel="0" collapsed="false">
      <c r="A37" s="0" t="s">
        <v>303</v>
      </c>
      <c r="B37" s="0" t="s">
        <v>104</v>
      </c>
      <c r="C37" s="0" t="s">
        <v>304</v>
      </c>
      <c r="D37" s="0" t="s">
        <v>305</v>
      </c>
      <c r="E37" s="0" t="s">
        <v>306</v>
      </c>
      <c r="F37" s="0" t="s">
        <v>307</v>
      </c>
      <c r="G37" s="0" t="s">
        <v>308</v>
      </c>
      <c r="H37" s="0" t="s">
        <v>309</v>
      </c>
      <c r="I37" s="0" t="s">
        <v>310</v>
      </c>
    </row>
    <row r="38" customFormat="false" ht="12.8" hidden="false" customHeight="false" outlineLevel="0" collapsed="false">
      <c r="A38" s="0" t="s">
        <v>311</v>
      </c>
      <c r="B38" s="0" t="s">
        <v>146</v>
      </c>
      <c r="C38" s="0" t="s">
        <v>312</v>
      </c>
      <c r="D38" s="0" t="s">
        <v>313</v>
      </c>
      <c r="E38" s="0" t="s">
        <v>314</v>
      </c>
      <c r="F38" s="0" t="s">
        <v>315</v>
      </c>
      <c r="G38" s="0" t="s">
        <v>316</v>
      </c>
      <c r="H38" s="0" t="s">
        <v>317</v>
      </c>
      <c r="I38" s="0" t="s">
        <v>318</v>
      </c>
    </row>
    <row r="39" customFormat="false" ht="12.8" hidden="false" customHeight="false" outlineLevel="0" collapsed="false">
      <c r="A39" s="0" t="s">
        <v>319</v>
      </c>
      <c r="B39" s="0" t="s">
        <v>270</v>
      </c>
      <c r="C39" s="0" t="s">
        <v>320</v>
      </c>
      <c r="D39" s="0" t="s">
        <v>321</v>
      </c>
      <c r="E39" s="0" t="s">
        <v>322</v>
      </c>
      <c r="F39" s="0" t="s">
        <v>323</v>
      </c>
      <c r="G39" s="0" t="s">
        <v>324</v>
      </c>
      <c r="H39" s="0" t="s">
        <v>325</v>
      </c>
      <c r="I39" s="0" t="s">
        <v>326</v>
      </c>
    </row>
    <row r="40" customFormat="false" ht="12.8" hidden="false" customHeight="false" outlineLevel="0" collapsed="false">
      <c r="A40" s="0" t="s">
        <v>327</v>
      </c>
      <c r="B40" s="0" t="s">
        <v>328</v>
      </c>
      <c r="C40" s="0" t="s">
        <v>329</v>
      </c>
      <c r="D40" s="0" t="e">
        <f aca="false">#N/A</f>
        <v>#N/A</v>
      </c>
      <c r="E40" s="0" t="s">
        <v>330</v>
      </c>
      <c r="F40" s="0" t="s">
        <v>331</v>
      </c>
      <c r="G40" s="0" t="s">
        <v>332</v>
      </c>
      <c r="H40" s="0" t="s">
        <v>333</v>
      </c>
      <c r="I40" s="0" t="s">
        <v>334</v>
      </c>
    </row>
    <row r="41" customFormat="false" ht="12.8" hidden="false" customHeight="false" outlineLevel="0" collapsed="false">
      <c r="A41" s="0" t="s">
        <v>335</v>
      </c>
      <c r="B41" s="0" t="s">
        <v>336</v>
      </c>
      <c r="C41" s="0" t="s">
        <v>337</v>
      </c>
      <c r="D41" s="0" t="s">
        <v>338</v>
      </c>
      <c r="E41" s="0" t="s">
        <v>339</v>
      </c>
      <c r="F41" s="0" t="s">
        <v>340</v>
      </c>
      <c r="G41" s="0" t="s">
        <v>341</v>
      </c>
      <c r="H41" s="0" t="s">
        <v>342</v>
      </c>
      <c r="I41" s="0" t="s">
        <v>343</v>
      </c>
    </row>
    <row r="42" customFormat="false" ht="12.8" hidden="false" customHeight="false" outlineLevel="0" collapsed="false">
      <c r="A42" s="0" t="s">
        <v>344</v>
      </c>
      <c r="B42" s="0" t="s">
        <v>345</v>
      </c>
      <c r="C42" s="0" t="s">
        <v>346</v>
      </c>
      <c r="D42" s="0" t="s">
        <v>347</v>
      </c>
      <c r="E42" s="0" t="s">
        <v>348</v>
      </c>
      <c r="F42" s="0" t="s">
        <v>349</v>
      </c>
      <c r="G42" s="0" t="s">
        <v>350</v>
      </c>
      <c r="H42" s="0" t="s">
        <v>351</v>
      </c>
      <c r="I42" s="0" t="s">
        <v>352</v>
      </c>
    </row>
    <row r="43" customFormat="false" ht="12.8" hidden="false" customHeight="false" outlineLevel="0" collapsed="false">
      <c r="A43" s="0" t="s">
        <v>353</v>
      </c>
      <c r="B43" s="0" t="s">
        <v>328</v>
      </c>
      <c r="C43" s="0" t="s">
        <v>354</v>
      </c>
      <c r="D43" s="0" t="s">
        <v>355</v>
      </c>
      <c r="E43" s="0" t="s">
        <v>356</v>
      </c>
      <c r="F43" s="0" t="s">
        <v>357</v>
      </c>
      <c r="G43" s="0" t="s">
        <v>358</v>
      </c>
      <c r="H43" s="0" t="s">
        <v>359</v>
      </c>
      <c r="I43" s="0" t="s">
        <v>360</v>
      </c>
    </row>
    <row r="44" customFormat="false" ht="12.8" hidden="false" customHeight="false" outlineLevel="0" collapsed="false">
      <c r="A44" s="0" t="s">
        <v>361</v>
      </c>
      <c r="B44" s="0" t="s">
        <v>362</v>
      </c>
      <c r="C44" s="0" t="e">
        <f aca="false">#N/A</f>
        <v>#N/A</v>
      </c>
      <c r="D44" s="0" t="s">
        <v>363</v>
      </c>
      <c r="E44" s="0" t="s">
        <v>364</v>
      </c>
      <c r="F44" s="0" t="s">
        <v>365</v>
      </c>
      <c r="G44" s="0" t="s">
        <v>366</v>
      </c>
      <c r="H44" s="0" t="s">
        <v>367</v>
      </c>
      <c r="I44" s="0" t="s">
        <v>368</v>
      </c>
    </row>
    <row r="45" customFormat="false" ht="12.8" hidden="false" customHeight="false" outlineLevel="0" collapsed="false">
      <c r="A45" s="0" t="s">
        <v>369</v>
      </c>
      <c r="B45" s="0" t="s">
        <v>187</v>
      </c>
      <c r="C45" s="0" t="e">
        <f aca="false">#N/A</f>
        <v>#N/A</v>
      </c>
      <c r="D45" s="0" t="s">
        <v>370</v>
      </c>
      <c r="E45" s="0" t="s">
        <v>371</v>
      </c>
      <c r="F45" s="0" t="s">
        <v>372</v>
      </c>
      <c r="G45" s="0" t="s">
        <v>373</v>
      </c>
      <c r="H45" s="0" t="s">
        <v>374</v>
      </c>
      <c r="I45" s="0" t="s">
        <v>375</v>
      </c>
    </row>
    <row r="46" customFormat="false" ht="12.8" hidden="false" customHeight="false" outlineLevel="0" collapsed="false">
      <c r="A46" s="0" t="s">
        <v>376</v>
      </c>
      <c r="B46" s="0" t="s">
        <v>377</v>
      </c>
      <c r="C46" s="0" t="e">
        <f aca="false">#N/A</f>
        <v>#N/A</v>
      </c>
      <c r="D46" s="0" t="e">
        <f aca="false">#N/A</f>
        <v>#N/A</v>
      </c>
      <c r="E46" s="0" t="s">
        <v>378</v>
      </c>
      <c r="F46" s="0" t="s">
        <v>379</v>
      </c>
      <c r="G46" s="0" t="s">
        <v>380</v>
      </c>
      <c r="H46" s="0" t="s">
        <v>381</v>
      </c>
      <c r="I46" s="0" t="s">
        <v>382</v>
      </c>
    </row>
    <row r="47" customFormat="false" ht="12.8" hidden="false" customHeight="false" outlineLevel="0" collapsed="false">
      <c r="A47" s="0" t="s">
        <v>383</v>
      </c>
      <c r="B47" s="0" t="s">
        <v>295</v>
      </c>
      <c r="C47" s="0" t="s">
        <v>384</v>
      </c>
      <c r="D47" s="0" t="s">
        <v>385</v>
      </c>
      <c r="E47" s="0" t="s">
        <v>386</v>
      </c>
      <c r="F47" s="0" t="s">
        <v>387</v>
      </c>
      <c r="G47" s="0" t="s">
        <v>388</v>
      </c>
      <c r="H47" s="0" t="s">
        <v>389</v>
      </c>
      <c r="I47" s="0" t="s">
        <v>390</v>
      </c>
    </row>
    <row r="48" customFormat="false" ht="12.8" hidden="false" customHeight="false" outlineLevel="0" collapsed="false">
      <c r="A48" s="0" t="s">
        <v>391</v>
      </c>
      <c r="B48" s="0" t="s">
        <v>392</v>
      </c>
      <c r="C48" s="0" t="s">
        <v>393</v>
      </c>
      <c r="D48" s="0" t="s">
        <v>394</v>
      </c>
      <c r="E48" s="0" t="s">
        <v>395</v>
      </c>
      <c r="F48" s="0" t="s">
        <v>396</v>
      </c>
      <c r="G48" s="0" t="s">
        <v>397</v>
      </c>
      <c r="H48" s="0" t="s">
        <v>398</v>
      </c>
      <c r="I48" s="0" t="s">
        <v>399</v>
      </c>
    </row>
    <row r="49" customFormat="false" ht="12.8" hidden="false" customHeight="false" outlineLevel="0" collapsed="false">
      <c r="A49" s="0" t="s">
        <v>400</v>
      </c>
      <c r="B49" s="0" t="s">
        <v>401</v>
      </c>
      <c r="C49" s="0" t="e">
        <f aca="false">#N/A</f>
        <v>#N/A</v>
      </c>
      <c r="D49" s="0" t="s">
        <v>402</v>
      </c>
      <c r="E49" s="0" t="s">
        <v>403</v>
      </c>
      <c r="F49" s="0" t="s">
        <v>404</v>
      </c>
      <c r="G49" s="0" t="s">
        <v>405</v>
      </c>
      <c r="H49" s="0" t="s">
        <v>406</v>
      </c>
      <c r="I49" s="0" t="s">
        <v>407</v>
      </c>
    </row>
    <row r="50" customFormat="false" ht="12.8" hidden="false" customHeight="false" outlineLevel="0" collapsed="false">
      <c r="A50" s="0" t="s">
        <v>408</v>
      </c>
      <c r="B50" s="0" t="s">
        <v>409</v>
      </c>
      <c r="C50" s="0" t="s">
        <v>410</v>
      </c>
      <c r="D50" s="0" t="s">
        <v>411</v>
      </c>
      <c r="E50" s="0" t="s">
        <v>412</v>
      </c>
      <c r="F50" s="0" t="s">
        <v>413</v>
      </c>
      <c r="G50" s="0" t="s">
        <v>414</v>
      </c>
      <c r="H50" s="0" t="s">
        <v>415</v>
      </c>
      <c r="I50" s="0" t="s">
        <v>416</v>
      </c>
    </row>
    <row r="51" customFormat="false" ht="12.8" hidden="false" customHeight="false" outlineLevel="0" collapsed="false">
      <c r="A51" s="0" t="s">
        <v>417</v>
      </c>
      <c r="B51" s="0" t="s">
        <v>418</v>
      </c>
      <c r="C51" s="0" t="s">
        <v>419</v>
      </c>
      <c r="D51" s="0" t="e">
        <f aca="false">#N/A</f>
        <v>#N/A</v>
      </c>
      <c r="E51" s="0" t="s">
        <v>420</v>
      </c>
      <c r="F51" s="0" t="s">
        <v>421</v>
      </c>
      <c r="G51" s="0" t="s">
        <v>422</v>
      </c>
      <c r="H51" s="0" t="s">
        <v>423</v>
      </c>
      <c r="I51" s="0" t="s">
        <v>424</v>
      </c>
    </row>
    <row r="52" customFormat="false" ht="12.8" hidden="false" customHeight="false" outlineLevel="0" collapsed="false">
      <c r="A52" s="0" t="s">
        <v>425</v>
      </c>
      <c r="B52" s="0" t="s">
        <v>426</v>
      </c>
      <c r="C52" s="0" t="e">
        <f aca="false">#N/A</f>
        <v>#N/A</v>
      </c>
      <c r="D52" s="0" t="s">
        <v>427</v>
      </c>
      <c r="E52" s="0" t="s">
        <v>428</v>
      </c>
      <c r="F52" s="0" t="s">
        <v>429</v>
      </c>
      <c r="G52" s="0" t="s">
        <v>430</v>
      </c>
      <c r="H52" s="0" t="s">
        <v>431</v>
      </c>
      <c r="I52" s="0" t="s">
        <v>432</v>
      </c>
    </row>
    <row r="53" customFormat="false" ht="12.8" hidden="false" customHeight="false" outlineLevel="0" collapsed="false">
      <c r="A53" s="0" t="s">
        <v>433</v>
      </c>
      <c r="B53" s="0" t="s">
        <v>270</v>
      </c>
      <c r="C53" s="0" t="s">
        <v>434</v>
      </c>
      <c r="D53" s="0" t="s">
        <v>435</v>
      </c>
      <c r="E53" s="0" t="s">
        <v>436</v>
      </c>
      <c r="F53" s="0" t="s">
        <v>437</v>
      </c>
      <c r="G53" s="0" t="s">
        <v>438</v>
      </c>
      <c r="H53" s="0" t="s">
        <v>439</v>
      </c>
      <c r="I53" s="0" t="s">
        <v>440</v>
      </c>
    </row>
    <row r="54" customFormat="false" ht="12.8" hidden="false" customHeight="false" outlineLevel="0" collapsed="false">
      <c r="A54" s="0" t="s">
        <v>441</v>
      </c>
      <c r="B54" s="0" t="s">
        <v>230</v>
      </c>
      <c r="C54" s="0" t="s">
        <v>442</v>
      </c>
      <c r="D54" s="0" t="s">
        <v>443</v>
      </c>
      <c r="E54" s="0" t="s">
        <v>444</v>
      </c>
      <c r="F54" s="0" t="s">
        <v>445</v>
      </c>
      <c r="G54" s="0" t="s">
        <v>446</v>
      </c>
      <c r="H54" s="0" t="s">
        <v>447</v>
      </c>
      <c r="I54" s="0" t="s">
        <v>448</v>
      </c>
    </row>
    <row r="55" customFormat="false" ht="12.8" hidden="false" customHeight="false" outlineLevel="0" collapsed="false">
      <c r="A55" s="0" t="s">
        <v>449</v>
      </c>
      <c r="B55" s="0" t="s">
        <v>69</v>
      </c>
      <c r="C55" s="0" t="e">
        <f aca="false">#N/A</f>
        <v>#N/A</v>
      </c>
      <c r="D55" s="0" t="s">
        <v>450</v>
      </c>
      <c r="E55" s="0" t="s">
        <v>451</v>
      </c>
      <c r="F55" s="0" t="s">
        <v>452</v>
      </c>
      <c r="G55" s="0" t="s">
        <v>453</v>
      </c>
      <c r="H55" s="0" t="s">
        <v>454</v>
      </c>
      <c r="I55" s="0" t="s">
        <v>455</v>
      </c>
    </row>
    <row r="56" customFormat="false" ht="12.8" hidden="false" customHeight="false" outlineLevel="0" collapsed="false">
      <c r="A56" s="0" t="s">
        <v>456</v>
      </c>
      <c r="B56" s="0" t="s">
        <v>457</v>
      </c>
      <c r="C56" s="0" t="s">
        <v>458</v>
      </c>
      <c r="D56" s="0" t="s">
        <v>459</v>
      </c>
      <c r="E56" s="0" t="s">
        <v>460</v>
      </c>
      <c r="F56" s="0" t="s">
        <v>461</v>
      </c>
      <c r="G56" s="0" t="s">
        <v>462</v>
      </c>
      <c r="H56" s="0" t="s">
        <v>463</v>
      </c>
      <c r="I56" s="0" t="s">
        <v>464</v>
      </c>
    </row>
    <row r="57" customFormat="false" ht="12.8" hidden="false" customHeight="false" outlineLevel="0" collapsed="false">
      <c r="A57" s="0" t="s">
        <v>465</v>
      </c>
      <c r="B57" s="0" t="s">
        <v>86</v>
      </c>
      <c r="C57" s="0" t="s">
        <v>466</v>
      </c>
      <c r="D57" s="0" t="s">
        <v>467</v>
      </c>
      <c r="E57" s="0" t="s">
        <v>468</v>
      </c>
      <c r="F57" s="0" t="s">
        <v>469</v>
      </c>
      <c r="G57" s="0" t="s">
        <v>470</v>
      </c>
      <c r="H57" s="0" t="s">
        <v>471</v>
      </c>
      <c r="I57" s="0" t="s">
        <v>472</v>
      </c>
    </row>
    <row r="58" customFormat="false" ht="12.8" hidden="false" customHeight="false" outlineLevel="0" collapsed="false">
      <c r="A58" s="0" t="s">
        <v>473</v>
      </c>
      <c r="B58" s="0" t="s">
        <v>474</v>
      </c>
      <c r="C58" s="0" t="e">
        <f aca="false">#N/A</f>
        <v>#N/A</v>
      </c>
      <c r="D58" s="0" t="s">
        <v>475</v>
      </c>
      <c r="E58" s="0" t="s">
        <v>476</v>
      </c>
      <c r="F58" s="0" t="s">
        <v>477</v>
      </c>
      <c r="G58" s="0" t="s">
        <v>478</v>
      </c>
      <c r="H58" s="0" t="s">
        <v>479</v>
      </c>
      <c r="I58" s="0" t="s">
        <v>480</v>
      </c>
    </row>
    <row r="59" customFormat="false" ht="12.8" hidden="false" customHeight="false" outlineLevel="0" collapsed="false">
      <c r="A59" s="0" t="s">
        <v>481</v>
      </c>
      <c r="B59" s="0" t="s">
        <v>482</v>
      </c>
      <c r="C59" s="0" t="s">
        <v>483</v>
      </c>
      <c r="D59" s="0" t="e">
        <f aca="false">#N/A</f>
        <v>#N/A</v>
      </c>
      <c r="E59" s="0" t="s">
        <v>484</v>
      </c>
      <c r="F59" s="0" t="s">
        <v>485</v>
      </c>
      <c r="G59" s="0" t="s">
        <v>486</v>
      </c>
      <c r="H59" s="0" t="s">
        <v>487</v>
      </c>
      <c r="I59" s="0" t="s">
        <v>488</v>
      </c>
    </row>
    <row r="60" customFormat="false" ht="12.8" hidden="false" customHeight="false" outlineLevel="0" collapsed="false">
      <c r="A60" s="0" t="s">
        <v>489</v>
      </c>
      <c r="B60" s="0" t="s">
        <v>490</v>
      </c>
      <c r="C60" s="0" t="s">
        <v>491</v>
      </c>
      <c r="D60" s="0" t="e">
        <f aca="false">#N/A</f>
        <v>#N/A</v>
      </c>
      <c r="E60" s="0" t="s">
        <v>492</v>
      </c>
      <c r="F60" s="0" t="s">
        <v>493</v>
      </c>
      <c r="G60" s="0" t="s">
        <v>494</v>
      </c>
      <c r="H60" s="0" t="s">
        <v>495</v>
      </c>
      <c r="I60" s="0" t="s">
        <v>496</v>
      </c>
    </row>
    <row r="61" customFormat="false" ht="12.8" hidden="false" customHeight="false" outlineLevel="0" collapsed="false">
      <c r="A61" s="0" t="s">
        <v>497</v>
      </c>
      <c r="B61" s="0" t="s">
        <v>498</v>
      </c>
      <c r="C61" s="0" t="s">
        <v>499</v>
      </c>
      <c r="D61" s="0" t="e">
        <f aca="false">#N/A</f>
        <v>#N/A</v>
      </c>
      <c r="E61" s="0" t="s">
        <v>500</v>
      </c>
      <c r="F61" s="0" t="s">
        <v>501</v>
      </c>
      <c r="G61" s="0" t="s">
        <v>502</v>
      </c>
      <c r="H61" s="0" t="s">
        <v>503</v>
      </c>
      <c r="I61" s="0" t="s">
        <v>504</v>
      </c>
    </row>
    <row r="62" customFormat="false" ht="12.8" hidden="false" customHeight="false" outlineLevel="0" collapsed="false">
      <c r="A62" s="0" t="s">
        <v>505</v>
      </c>
      <c r="B62" s="0" t="s">
        <v>506</v>
      </c>
      <c r="C62" s="0" t="e">
        <f aca="false">#N/A</f>
        <v>#N/A</v>
      </c>
      <c r="D62" s="0" t="s">
        <v>507</v>
      </c>
      <c r="E62" s="0" t="s">
        <v>508</v>
      </c>
      <c r="F62" s="0" t="s">
        <v>509</v>
      </c>
      <c r="G62" s="0" t="s">
        <v>510</v>
      </c>
      <c r="H62" s="0" t="s">
        <v>511</v>
      </c>
      <c r="I62" s="0" t="s">
        <v>512</v>
      </c>
    </row>
    <row r="63" customFormat="false" ht="12.8" hidden="false" customHeight="false" outlineLevel="0" collapsed="false">
      <c r="A63" s="0" t="s">
        <v>513</v>
      </c>
      <c r="B63" s="0" t="s">
        <v>35</v>
      </c>
      <c r="C63" s="0" t="e">
        <f aca="false">#N/A</f>
        <v>#N/A</v>
      </c>
      <c r="D63" s="0" t="s">
        <v>514</v>
      </c>
      <c r="E63" s="0" t="e">
        <f aca="false">#N/A</f>
        <v>#N/A</v>
      </c>
      <c r="F63" s="0" t="s">
        <v>515</v>
      </c>
      <c r="G63" s="0" t="s">
        <v>516</v>
      </c>
      <c r="H63" s="0" t="s">
        <v>517</v>
      </c>
      <c r="I63" s="0" t="s">
        <v>518</v>
      </c>
    </row>
    <row r="64" customFormat="false" ht="12.8" hidden="false" customHeight="false" outlineLevel="0" collapsed="false">
      <c r="A64" s="0" t="s">
        <v>519</v>
      </c>
      <c r="B64" s="0" t="s">
        <v>520</v>
      </c>
      <c r="C64" s="0" t="s">
        <v>521</v>
      </c>
      <c r="D64" s="0" t="s">
        <v>522</v>
      </c>
      <c r="E64" s="0" t="s">
        <v>523</v>
      </c>
      <c r="F64" s="0" t="s">
        <v>524</v>
      </c>
      <c r="G64" s="0" t="s">
        <v>525</v>
      </c>
      <c r="H64" s="0" t="s">
        <v>526</v>
      </c>
      <c r="I64" s="0" t="s">
        <v>527</v>
      </c>
    </row>
    <row r="65" customFormat="false" ht="12.8" hidden="false" customHeight="false" outlineLevel="0" collapsed="false">
      <c r="A65" s="0" t="s">
        <v>528</v>
      </c>
      <c r="B65" s="0" t="s">
        <v>328</v>
      </c>
      <c r="C65" s="0" t="s">
        <v>529</v>
      </c>
      <c r="D65" s="0" t="s">
        <v>530</v>
      </c>
      <c r="E65" s="0" t="s">
        <v>531</v>
      </c>
      <c r="F65" s="0" t="s">
        <v>532</v>
      </c>
      <c r="G65" s="0" t="s">
        <v>533</v>
      </c>
      <c r="H65" s="0" t="s">
        <v>534</v>
      </c>
      <c r="I65" s="0" t="s">
        <v>535</v>
      </c>
    </row>
    <row r="66" customFormat="false" ht="12.8" hidden="false" customHeight="false" outlineLevel="0" collapsed="false">
      <c r="A66" s="0" t="s">
        <v>536</v>
      </c>
      <c r="B66" s="0" t="s">
        <v>18</v>
      </c>
      <c r="C66" s="0" t="s">
        <v>537</v>
      </c>
      <c r="D66" s="0" t="s">
        <v>538</v>
      </c>
      <c r="E66" s="0" t="s">
        <v>539</v>
      </c>
      <c r="F66" s="0" t="s">
        <v>540</v>
      </c>
      <c r="G66" s="0" t="s">
        <v>541</v>
      </c>
      <c r="H66" s="0" t="s">
        <v>542</v>
      </c>
      <c r="I66" s="0" t="s">
        <v>543</v>
      </c>
    </row>
    <row r="67" customFormat="false" ht="12.8" hidden="false" customHeight="false" outlineLevel="0" collapsed="false">
      <c r="A67" s="0" t="s">
        <v>544</v>
      </c>
      <c r="B67" s="0" t="s">
        <v>545</v>
      </c>
      <c r="C67" s="0" t="s">
        <v>546</v>
      </c>
      <c r="D67" s="0" t="s">
        <v>547</v>
      </c>
      <c r="E67" s="0" t="s">
        <v>548</v>
      </c>
      <c r="F67" s="0" t="s">
        <v>549</v>
      </c>
      <c r="G67" s="0" t="s">
        <v>550</v>
      </c>
      <c r="H67" s="0" t="s">
        <v>551</v>
      </c>
      <c r="I67" s="0" t="s">
        <v>552</v>
      </c>
    </row>
    <row r="68" customFormat="false" ht="12.8" hidden="false" customHeight="false" outlineLevel="0" collapsed="false">
      <c r="A68" s="0" t="s">
        <v>553</v>
      </c>
      <c r="B68" s="0" t="s">
        <v>506</v>
      </c>
      <c r="C68" s="0" t="e">
        <f aca="false">#N/A</f>
        <v>#N/A</v>
      </c>
      <c r="D68" s="0" t="s">
        <v>554</v>
      </c>
      <c r="E68" s="0" t="s">
        <v>555</v>
      </c>
      <c r="F68" s="0" t="s">
        <v>556</v>
      </c>
      <c r="G68" s="0" t="s">
        <v>557</v>
      </c>
      <c r="H68" s="0" t="s">
        <v>558</v>
      </c>
      <c r="I68" s="0" t="s">
        <v>559</v>
      </c>
    </row>
    <row r="69" customFormat="false" ht="12.8" hidden="false" customHeight="false" outlineLevel="0" collapsed="false">
      <c r="A69" s="0" t="s">
        <v>560</v>
      </c>
      <c r="B69" s="0" t="s">
        <v>270</v>
      </c>
      <c r="C69" s="0" t="s">
        <v>561</v>
      </c>
      <c r="D69" s="0" t="s">
        <v>562</v>
      </c>
      <c r="E69" s="0" t="s">
        <v>563</v>
      </c>
      <c r="F69" s="0" t="s">
        <v>564</v>
      </c>
      <c r="G69" s="0" t="s">
        <v>565</v>
      </c>
      <c r="H69" s="0" t="s">
        <v>566</v>
      </c>
      <c r="I69" s="0" t="s">
        <v>567</v>
      </c>
    </row>
    <row r="70" customFormat="false" ht="12.8" hidden="false" customHeight="false" outlineLevel="0" collapsed="false">
      <c r="A70" s="0" t="s">
        <v>568</v>
      </c>
      <c r="B70" s="0" t="s">
        <v>178</v>
      </c>
      <c r="C70" s="0" t="e">
        <f aca="false">#N/A</f>
        <v>#N/A</v>
      </c>
      <c r="D70" s="0" t="s">
        <v>569</v>
      </c>
      <c r="E70" s="0" t="s">
        <v>570</v>
      </c>
      <c r="F70" s="0" t="s">
        <v>571</v>
      </c>
      <c r="G70" s="0" t="s">
        <v>572</v>
      </c>
      <c r="H70" s="0" t="s">
        <v>573</v>
      </c>
      <c r="I70" s="0" t="s">
        <v>574</v>
      </c>
    </row>
    <row r="71" customFormat="false" ht="12.8" hidden="false" customHeight="false" outlineLevel="0" collapsed="false">
      <c r="A71" s="0" t="s">
        <v>575</v>
      </c>
      <c r="B71" s="0" t="s">
        <v>576</v>
      </c>
      <c r="C71" s="0" t="s">
        <v>577</v>
      </c>
      <c r="D71" s="0" t="s">
        <v>578</v>
      </c>
      <c r="E71" s="0" t="s">
        <v>579</v>
      </c>
      <c r="F71" s="0" t="s">
        <v>580</v>
      </c>
      <c r="G71" s="0" t="s">
        <v>581</v>
      </c>
      <c r="H71" s="0" t="s">
        <v>582</v>
      </c>
      <c r="I71" s="0" t="s">
        <v>583</v>
      </c>
    </row>
    <row r="72" customFormat="false" ht="12.8" hidden="false" customHeight="false" outlineLevel="0" collapsed="false">
      <c r="A72" s="0" t="s">
        <v>584</v>
      </c>
      <c r="B72" s="0" t="s">
        <v>138</v>
      </c>
      <c r="C72" s="0" t="s">
        <v>585</v>
      </c>
      <c r="D72" s="0" t="e">
        <f aca="false">#N/A</f>
        <v>#N/A</v>
      </c>
      <c r="E72" s="0" t="s">
        <v>586</v>
      </c>
      <c r="F72" s="0" t="s">
        <v>587</v>
      </c>
      <c r="G72" s="0" t="s">
        <v>588</v>
      </c>
      <c r="H72" s="0" t="s">
        <v>589</v>
      </c>
      <c r="I72" s="0" t="s">
        <v>590</v>
      </c>
    </row>
    <row r="73" customFormat="false" ht="12.8" hidden="false" customHeight="false" outlineLevel="0" collapsed="false">
      <c r="A73" s="0" t="s">
        <v>591</v>
      </c>
      <c r="B73" s="0" t="s">
        <v>592</v>
      </c>
      <c r="C73" s="0" t="s">
        <v>593</v>
      </c>
      <c r="D73" s="0" t="s">
        <v>594</v>
      </c>
      <c r="E73" s="0" t="s">
        <v>595</v>
      </c>
      <c r="F73" s="0" t="s">
        <v>596</v>
      </c>
      <c r="G73" s="0" t="s">
        <v>597</v>
      </c>
      <c r="H73" s="0" t="s">
        <v>598</v>
      </c>
      <c r="I73" s="0" t="s">
        <v>599</v>
      </c>
    </row>
    <row r="74" customFormat="false" ht="12.8" hidden="false" customHeight="false" outlineLevel="0" collapsed="false">
      <c r="A74" s="0" t="s">
        <v>600</v>
      </c>
      <c r="B74" s="0" t="s">
        <v>601</v>
      </c>
      <c r="C74" s="0" t="e">
        <f aca="false">#N/A</f>
        <v>#N/A</v>
      </c>
      <c r="D74" s="0" t="s">
        <v>602</v>
      </c>
      <c r="E74" s="0" t="s">
        <v>603</v>
      </c>
      <c r="F74" s="0" t="s">
        <v>604</v>
      </c>
      <c r="G74" s="0" t="s">
        <v>605</v>
      </c>
      <c r="H74" s="0" t="s">
        <v>606</v>
      </c>
      <c r="I74" s="0" t="s">
        <v>607</v>
      </c>
    </row>
    <row r="75" customFormat="false" ht="12.8" hidden="false" customHeight="false" outlineLevel="0" collapsed="false">
      <c r="A75" s="0" t="s">
        <v>608</v>
      </c>
      <c r="B75" s="0" t="s">
        <v>506</v>
      </c>
      <c r="C75" s="0" t="e">
        <f aca="false">#N/A</f>
        <v>#N/A</v>
      </c>
      <c r="D75" s="0" t="s">
        <v>609</v>
      </c>
      <c r="E75" s="0" t="s">
        <v>610</v>
      </c>
      <c r="F75" s="0" t="s">
        <v>611</v>
      </c>
      <c r="G75" s="0" t="s">
        <v>612</v>
      </c>
      <c r="H75" s="0" t="s">
        <v>613</v>
      </c>
      <c r="I75" s="0" t="s">
        <v>614</v>
      </c>
    </row>
    <row r="76" customFormat="false" ht="12.8" hidden="false" customHeight="false" outlineLevel="0" collapsed="false">
      <c r="A76" s="0" t="s">
        <v>615</v>
      </c>
      <c r="B76" s="0" t="s">
        <v>592</v>
      </c>
      <c r="C76" s="0" t="s">
        <v>616</v>
      </c>
      <c r="D76" s="0" t="s">
        <v>617</v>
      </c>
      <c r="E76" s="0" t="s">
        <v>618</v>
      </c>
      <c r="F76" s="0" t="s">
        <v>619</v>
      </c>
      <c r="G76" s="0" t="s">
        <v>620</v>
      </c>
      <c r="H76" s="0" t="s">
        <v>621</v>
      </c>
      <c r="I76" s="0" t="s">
        <v>622</v>
      </c>
    </row>
    <row r="77" customFormat="false" ht="12.8" hidden="false" customHeight="false" outlineLevel="0" collapsed="false">
      <c r="A77" s="0" t="s">
        <v>623</v>
      </c>
      <c r="B77" s="0" t="s">
        <v>138</v>
      </c>
      <c r="C77" s="0" t="e">
        <f aca="false">#N/A</f>
        <v>#N/A</v>
      </c>
      <c r="D77" s="0" t="s">
        <v>624</v>
      </c>
      <c r="E77" s="0" t="s">
        <v>625</v>
      </c>
      <c r="F77" s="0" t="s">
        <v>626</v>
      </c>
      <c r="G77" s="0" t="s">
        <v>627</v>
      </c>
      <c r="H77" s="0" t="s">
        <v>628</v>
      </c>
      <c r="I77" s="0" t="s">
        <v>629</v>
      </c>
    </row>
    <row r="78" customFormat="false" ht="12.8" hidden="false" customHeight="false" outlineLevel="0" collapsed="false">
      <c r="A78" s="0" t="s">
        <v>630</v>
      </c>
      <c r="B78" s="0" t="s">
        <v>631</v>
      </c>
      <c r="C78" s="0" t="s">
        <v>632</v>
      </c>
      <c r="D78" s="0" t="s">
        <v>633</v>
      </c>
      <c r="E78" s="0" t="s">
        <v>634</v>
      </c>
      <c r="F78" s="0" t="s">
        <v>635</v>
      </c>
      <c r="G78" s="0" t="s">
        <v>636</v>
      </c>
      <c r="H78" s="0" t="s">
        <v>637</v>
      </c>
      <c r="I78" s="0" t="s">
        <v>638</v>
      </c>
    </row>
    <row r="79" customFormat="false" ht="12.8" hidden="false" customHeight="false" outlineLevel="0" collapsed="false">
      <c r="A79" s="0" t="s">
        <v>639</v>
      </c>
      <c r="B79" s="0" t="s">
        <v>640</v>
      </c>
      <c r="C79" s="0" t="s">
        <v>641</v>
      </c>
      <c r="D79" s="0" t="s">
        <v>642</v>
      </c>
      <c r="E79" s="0" t="s">
        <v>643</v>
      </c>
      <c r="F79" s="0" t="s">
        <v>644</v>
      </c>
      <c r="G79" s="0" t="s">
        <v>645</v>
      </c>
      <c r="H79" s="0" t="s">
        <v>646</v>
      </c>
      <c r="I79" s="0" t="s">
        <v>647</v>
      </c>
    </row>
    <row r="80" customFormat="false" ht="12.8" hidden="false" customHeight="false" outlineLevel="0" collapsed="false">
      <c r="A80" s="0" t="s">
        <v>648</v>
      </c>
      <c r="B80" s="0" t="s">
        <v>153</v>
      </c>
      <c r="C80" s="0" t="s">
        <v>649</v>
      </c>
      <c r="D80" s="0" t="s">
        <v>650</v>
      </c>
      <c r="E80" s="0" t="s">
        <v>651</v>
      </c>
      <c r="F80" s="0" t="s">
        <v>652</v>
      </c>
      <c r="G80" s="0" t="s">
        <v>653</v>
      </c>
      <c r="H80" s="0" t="s">
        <v>654</v>
      </c>
      <c r="I80" s="0" t="s">
        <v>655</v>
      </c>
    </row>
    <row r="81" customFormat="false" ht="12.8" hidden="false" customHeight="false" outlineLevel="0" collapsed="false">
      <c r="A81" s="0" t="s">
        <v>656</v>
      </c>
      <c r="B81" s="0" t="s">
        <v>457</v>
      </c>
      <c r="C81" s="0" t="s">
        <v>657</v>
      </c>
      <c r="D81" s="0" t="s">
        <v>658</v>
      </c>
      <c r="E81" s="0" t="s">
        <v>659</v>
      </c>
      <c r="F81" s="0" t="s">
        <v>660</v>
      </c>
      <c r="G81" s="0" t="s">
        <v>661</v>
      </c>
      <c r="H81" s="0" t="s">
        <v>662</v>
      </c>
      <c r="I81" s="0" t="s">
        <v>663</v>
      </c>
    </row>
    <row r="82" customFormat="false" ht="12.8" hidden="false" customHeight="false" outlineLevel="0" collapsed="false">
      <c r="A82" s="0" t="s">
        <v>664</v>
      </c>
      <c r="B82" s="0" t="s">
        <v>665</v>
      </c>
      <c r="C82" s="0" t="e">
        <f aca="false">#N/A</f>
        <v>#N/A</v>
      </c>
      <c r="D82" s="0" t="e">
        <f aca="false">#N/A</f>
        <v>#N/A</v>
      </c>
      <c r="E82" s="0" t="s">
        <v>666</v>
      </c>
      <c r="F82" s="0" t="s">
        <v>667</v>
      </c>
      <c r="G82" s="0" t="s">
        <v>668</v>
      </c>
      <c r="H82" s="0" t="s">
        <v>669</v>
      </c>
      <c r="I82" s="0" t="s">
        <v>670</v>
      </c>
    </row>
    <row r="83" customFormat="false" ht="12.8" hidden="false" customHeight="false" outlineLevel="0" collapsed="false">
      <c r="A83" s="0" t="s">
        <v>671</v>
      </c>
      <c r="B83" s="0" t="s">
        <v>672</v>
      </c>
      <c r="C83" s="0" t="s">
        <v>673</v>
      </c>
      <c r="D83" s="0" t="s">
        <v>674</v>
      </c>
      <c r="E83" s="0" t="s">
        <v>675</v>
      </c>
      <c r="F83" s="0" t="s">
        <v>676</v>
      </c>
      <c r="G83" s="0" t="s">
        <v>677</v>
      </c>
      <c r="H83" s="0" t="s">
        <v>678</v>
      </c>
      <c r="I83" s="0" t="s">
        <v>679</v>
      </c>
    </row>
    <row r="84" customFormat="false" ht="12.8" hidden="false" customHeight="false" outlineLevel="0" collapsed="false">
      <c r="A84" s="0" t="s">
        <v>680</v>
      </c>
      <c r="B84" s="0" t="s">
        <v>506</v>
      </c>
      <c r="C84" s="0" t="s">
        <v>681</v>
      </c>
      <c r="D84" s="0" t="s">
        <v>682</v>
      </c>
      <c r="E84" s="0" t="s">
        <v>683</v>
      </c>
      <c r="F84" s="0" t="s">
        <v>684</v>
      </c>
      <c r="G84" s="0" t="s">
        <v>685</v>
      </c>
      <c r="H84" s="0" t="s">
        <v>686</v>
      </c>
      <c r="I84" s="0" t="s">
        <v>687</v>
      </c>
    </row>
    <row r="85" customFormat="false" ht="12.8" hidden="false" customHeight="false" outlineLevel="0" collapsed="false">
      <c r="A85" s="0" t="s">
        <v>688</v>
      </c>
      <c r="B85" s="0" t="s">
        <v>689</v>
      </c>
      <c r="C85" s="0" t="s">
        <v>690</v>
      </c>
      <c r="D85" s="0" t="s">
        <v>691</v>
      </c>
      <c r="E85" s="0" t="s">
        <v>692</v>
      </c>
      <c r="F85" s="0" t="s">
        <v>693</v>
      </c>
      <c r="G85" s="0" t="s">
        <v>694</v>
      </c>
      <c r="H85" s="0" t="s">
        <v>695</v>
      </c>
      <c r="I85" s="0" t="s">
        <v>696</v>
      </c>
    </row>
    <row r="86" customFormat="false" ht="12.8" hidden="false" customHeight="false" outlineLevel="0" collapsed="false">
      <c r="A86" s="0" t="s">
        <v>697</v>
      </c>
      <c r="B86" s="0" t="s">
        <v>689</v>
      </c>
      <c r="C86" s="0" t="s">
        <v>698</v>
      </c>
      <c r="D86" s="0" t="s">
        <v>699</v>
      </c>
      <c r="E86" s="0" t="s">
        <v>700</v>
      </c>
      <c r="F86" s="0" t="s">
        <v>701</v>
      </c>
      <c r="G86" s="0" t="s">
        <v>702</v>
      </c>
      <c r="H86" s="0" t="s">
        <v>703</v>
      </c>
      <c r="I86" s="0" t="s">
        <v>704</v>
      </c>
    </row>
    <row r="87" customFormat="false" ht="12.8" hidden="false" customHeight="false" outlineLevel="0" collapsed="false">
      <c r="A87" s="0" t="s">
        <v>705</v>
      </c>
      <c r="B87" s="0" t="s">
        <v>706</v>
      </c>
      <c r="C87" s="0" t="s">
        <v>707</v>
      </c>
      <c r="D87" s="0" t="s">
        <v>708</v>
      </c>
      <c r="E87" s="0" t="s">
        <v>709</v>
      </c>
      <c r="F87" s="0" t="s">
        <v>710</v>
      </c>
      <c r="G87" s="0" t="s">
        <v>711</v>
      </c>
      <c r="H87" s="0" t="s">
        <v>712</v>
      </c>
      <c r="I87" s="0" t="s">
        <v>713</v>
      </c>
    </row>
    <row r="88" customFormat="false" ht="12.8" hidden="false" customHeight="false" outlineLevel="0" collapsed="false">
      <c r="A88" s="0" t="s">
        <v>714</v>
      </c>
      <c r="B88" s="0" t="s">
        <v>715</v>
      </c>
      <c r="C88" s="0" t="s">
        <v>716</v>
      </c>
      <c r="D88" s="0" t="s">
        <v>717</v>
      </c>
      <c r="E88" s="0" t="s">
        <v>718</v>
      </c>
      <c r="F88" s="0" t="s">
        <v>719</v>
      </c>
      <c r="G88" s="0" t="s">
        <v>720</v>
      </c>
      <c r="H88" s="0" t="s">
        <v>721</v>
      </c>
      <c r="I88" s="0" t="s">
        <v>722</v>
      </c>
    </row>
    <row r="89" customFormat="false" ht="12.8" hidden="false" customHeight="false" outlineLevel="0" collapsed="false">
      <c r="A89" s="0" t="s">
        <v>723</v>
      </c>
      <c r="B89" s="0" t="s">
        <v>724</v>
      </c>
      <c r="C89" s="0" t="s">
        <v>725</v>
      </c>
      <c r="D89" s="0" t="s">
        <v>726</v>
      </c>
      <c r="E89" s="0" t="s">
        <v>727</v>
      </c>
      <c r="F89" s="0" t="s">
        <v>728</v>
      </c>
      <c r="G89" s="0" t="s">
        <v>729</v>
      </c>
      <c r="H89" s="0" t="s">
        <v>730</v>
      </c>
      <c r="I89" s="0" t="s">
        <v>731</v>
      </c>
    </row>
    <row r="90" customFormat="false" ht="12.8" hidden="false" customHeight="false" outlineLevel="0" collapsed="false">
      <c r="A90" s="0" t="s">
        <v>732</v>
      </c>
      <c r="B90" s="0" t="s">
        <v>733</v>
      </c>
      <c r="C90" s="0" t="s">
        <v>734</v>
      </c>
      <c r="D90" s="0" t="e">
        <f aca="false">#N/A</f>
        <v>#N/A</v>
      </c>
      <c r="E90" s="0" t="s">
        <v>735</v>
      </c>
      <c r="F90" s="0" t="s">
        <v>736</v>
      </c>
      <c r="G90" s="0" t="s">
        <v>737</v>
      </c>
      <c r="H90" s="0" t="s">
        <v>738</v>
      </c>
      <c r="I90" s="0" t="s">
        <v>739</v>
      </c>
    </row>
    <row r="91" customFormat="false" ht="12.8" hidden="false" customHeight="false" outlineLevel="0" collapsed="false">
      <c r="A91" s="0" t="s">
        <v>740</v>
      </c>
      <c r="B91" s="0" t="s">
        <v>733</v>
      </c>
      <c r="C91" s="0" t="s">
        <v>741</v>
      </c>
      <c r="D91" s="0" t="e">
        <f aca="false">#N/A</f>
        <v>#N/A</v>
      </c>
      <c r="E91" s="0" t="s">
        <v>742</v>
      </c>
      <c r="F91" s="0" t="s">
        <v>743</v>
      </c>
      <c r="G91" s="0" t="s">
        <v>744</v>
      </c>
      <c r="H91" s="0" t="s">
        <v>745</v>
      </c>
      <c r="I91" s="0" t="s">
        <v>746</v>
      </c>
    </row>
    <row r="92" customFormat="false" ht="12.8" hidden="false" customHeight="false" outlineLevel="0" collapsed="false">
      <c r="A92" s="0" t="s">
        <v>747</v>
      </c>
      <c r="B92" s="0" t="s">
        <v>733</v>
      </c>
      <c r="C92" s="0" t="s">
        <v>748</v>
      </c>
      <c r="D92" s="0" t="e">
        <f aca="false">#N/A</f>
        <v>#N/A</v>
      </c>
      <c r="E92" s="0" t="s">
        <v>749</v>
      </c>
      <c r="F92" s="0" t="s">
        <v>750</v>
      </c>
      <c r="G92" s="0" t="s">
        <v>751</v>
      </c>
      <c r="H92" s="0" t="s">
        <v>752</v>
      </c>
      <c r="I92" s="0" t="s">
        <v>753</v>
      </c>
    </row>
    <row r="93" customFormat="false" ht="12.8" hidden="false" customHeight="false" outlineLevel="0" collapsed="false">
      <c r="A93" s="0" t="s">
        <v>754</v>
      </c>
      <c r="B93" s="0" t="s">
        <v>755</v>
      </c>
      <c r="C93" s="0" t="s">
        <v>756</v>
      </c>
      <c r="D93" s="0" t="e">
        <f aca="false">#N/A</f>
        <v>#N/A</v>
      </c>
      <c r="E93" s="0" t="s">
        <v>757</v>
      </c>
      <c r="F93" s="0" t="s">
        <v>758</v>
      </c>
      <c r="G93" s="0" t="s">
        <v>759</v>
      </c>
      <c r="H93" s="0" t="s">
        <v>760</v>
      </c>
      <c r="I93" s="0" t="s">
        <v>761</v>
      </c>
    </row>
    <row r="94" customFormat="false" ht="12.8" hidden="false" customHeight="false" outlineLevel="0" collapsed="false">
      <c r="A94" s="0" t="s">
        <v>762</v>
      </c>
      <c r="B94" s="0" t="s">
        <v>672</v>
      </c>
      <c r="C94" s="0" t="s">
        <v>763</v>
      </c>
      <c r="D94" s="0" t="e">
        <f aca="false">#N/A</f>
        <v>#N/A</v>
      </c>
      <c r="E94" s="0" t="s">
        <v>764</v>
      </c>
      <c r="F94" s="0" t="s">
        <v>765</v>
      </c>
      <c r="G94" s="0" t="s">
        <v>766</v>
      </c>
      <c r="H94" s="0" t="s">
        <v>767</v>
      </c>
      <c r="I94" s="0" t="s">
        <v>768</v>
      </c>
    </row>
    <row r="95" customFormat="false" ht="12.8" hidden="false" customHeight="false" outlineLevel="0" collapsed="false">
      <c r="A95" s="0" t="s">
        <v>769</v>
      </c>
      <c r="B95" s="0" t="s">
        <v>270</v>
      </c>
      <c r="C95" s="0" t="s">
        <v>770</v>
      </c>
      <c r="D95" s="0" t="s">
        <v>771</v>
      </c>
      <c r="E95" s="0" t="s">
        <v>772</v>
      </c>
      <c r="F95" s="0" t="s">
        <v>773</v>
      </c>
      <c r="G95" s="0" t="s">
        <v>774</v>
      </c>
      <c r="H95" s="0" t="s">
        <v>775</v>
      </c>
      <c r="I95" s="0" t="s">
        <v>776</v>
      </c>
    </row>
    <row r="96" customFormat="false" ht="12.8" hidden="false" customHeight="false" outlineLevel="0" collapsed="false">
      <c r="A96" s="0" t="s">
        <v>777</v>
      </c>
      <c r="B96" s="0" t="s">
        <v>138</v>
      </c>
      <c r="C96" s="0" t="e">
        <f aca="false">#N/A</f>
        <v>#N/A</v>
      </c>
      <c r="D96" s="0" t="s">
        <v>778</v>
      </c>
      <c r="E96" s="0" t="e">
        <f aca="false">#N/A</f>
        <v>#N/A</v>
      </c>
      <c r="F96" s="0" t="s">
        <v>779</v>
      </c>
      <c r="G96" s="0" t="s">
        <v>780</v>
      </c>
      <c r="H96" s="0" t="s">
        <v>781</v>
      </c>
      <c r="I96" s="0" t="s">
        <v>782</v>
      </c>
    </row>
    <row r="97" customFormat="false" ht="12.8" hidden="false" customHeight="false" outlineLevel="0" collapsed="false">
      <c r="A97" s="0" t="s">
        <v>783</v>
      </c>
      <c r="B97" s="0" t="s">
        <v>270</v>
      </c>
      <c r="C97" s="0" t="s">
        <v>784</v>
      </c>
      <c r="D97" s="0" t="s">
        <v>785</v>
      </c>
      <c r="E97" s="0" t="s">
        <v>786</v>
      </c>
      <c r="F97" s="0" t="s">
        <v>787</v>
      </c>
      <c r="G97" s="0" t="s">
        <v>788</v>
      </c>
      <c r="H97" s="0" t="s">
        <v>789</v>
      </c>
      <c r="I97" s="0" t="s">
        <v>790</v>
      </c>
    </row>
    <row r="98" customFormat="false" ht="12.8" hidden="false" customHeight="false" outlineLevel="0" collapsed="false">
      <c r="A98" s="0" t="s">
        <v>791</v>
      </c>
      <c r="B98" s="0" t="s">
        <v>792</v>
      </c>
      <c r="C98" s="0" t="s">
        <v>793</v>
      </c>
      <c r="D98" s="0" t="s">
        <v>794</v>
      </c>
      <c r="E98" s="0" t="s">
        <v>795</v>
      </c>
      <c r="F98" s="0" t="s">
        <v>796</v>
      </c>
      <c r="G98" s="0" t="s">
        <v>797</v>
      </c>
      <c r="H98" s="0" t="s">
        <v>798</v>
      </c>
      <c r="I98" s="0" t="s">
        <v>799</v>
      </c>
    </row>
    <row r="99" customFormat="false" ht="12.8" hidden="false" customHeight="false" outlineLevel="0" collapsed="false">
      <c r="A99" s="0" t="s">
        <v>800</v>
      </c>
      <c r="B99" s="0" t="s">
        <v>520</v>
      </c>
      <c r="C99" s="0" t="s">
        <v>801</v>
      </c>
      <c r="D99" s="0" t="s">
        <v>802</v>
      </c>
      <c r="E99" s="0" t="s">
        <v>803</v>
      </c>
      <c r="F99" s="0" t="s">
        <v>804</v>
      </c>
      <c r="G99" s="0" t="s">
        <v>805</v>
      </c>
      <c r="H99" s="0" t="s">
        <v>806</v>
      </c>
      <c r="I99" s="0" t="s">
        <v>807</v>
      </c>
    </row>
    <row r="100" customFormat="false" ht="12.8" hidden="false" customHeight="false" outlineLevel="0" collapsed="false">
      <c r="A100" s="0" t="s">
        <v>808</v>
      </c>
      <c r="B100" s="0" t="s">
        <v>35</v>
      </c>
      <c r="C100" s="0" t="e">
        <f aca="false">#N/A</f>
        <v>#N/A</v>
      </c>
      <c r="D100" s="0" t="s">
        <v>809</v>
      </c>
      <c r="E100" s="0" t="s">
        <v>810</v>
      </c>
      <c r="F100" s="0" t="s">
        <v>811</v>
      </c>
      <c r="G100" s="0" t="s">
        <v>812</v>
      </c>
      <c r="H100" s="0" t="s">
        <v>813</v>
      </c>
      <c r="I100" s="0" t="s">
        <v>814</v>
      </c>
    </row>
    <row r="101" customFormat="false" ht="12.8" hidden="false" customHeight="false" outlineLevel="0" collapsed="false">
      <c r="A101" s="0" t="s">
        <v>815</v>
      </c>
      <c r="B101" s="0" t="s">
        <v>816</v>
      </c>
      <c r="C101" s="0" t="s">
        <v>817</v>
      </c>
      <c r="D101" s="0" t="s">
        <v>818</v>
      </c>
      <c r="E101" s="0" t="s">
        <v>819</v>
      </c>
      <c r="F101" s="0" t="s">
        <v>820</v>
      </c>
      <c r="G101" s="0" t="s">
        <v>821</v>
      </c>
      <c r="H101" s="0" t="s">
        <v>822</v>
      </c>
      <c r="I101" s="0" t="s">
        <v>823</v>
      </c>
    </row>
    <row r="102" customFormat="false" ht="12.8" hidden="false" customHeight="false" outlineLevel="0" collapsed="false">
      <c r="A102" s="0" t="s">
        <v>824</v>
      </c>
      <c r="B102" s="0" t="s">
        <v>104</v>
      </c>
      <c r="C102" s="0" t="s">
        <v>825</v>
      </c>
      <c r="D102" s="0" t="e">
        <f aca="false">#N/A</f>
        <v>#N/A</v>
      </c>
      <c r="E102" s="0" t="e">
        <f aca="false">#N/A</f>
        <v>#N/A</v>
      </c>
      <c r="F102" s="0" t="s">
        <v>826</v>
      </c>
      <c r="G102" s="0" t="s">
        <v>827</v>
      </c>
      <c r="H102" s="0" t="s">
        <v>828</v>
      </c>
      <c r="I102" s="0" t="s">
        <v>829</v>
      </c>
    </row>
    <row r="103" customFormat="false" ht="12.8" hidden="false" customHeight="false" outlineLevel="0" collapsed="false">
      <c r="A103" s="0" t="s">
        <v>830</v>
      </c>
      <c r="B103" s="0" t="s">
        <v>401</v>
      </c>
      <c r="C103" s="0" t="e">
        <f aca="false">#N/A</f>
        <v>#N/A</v>
      </c>
      <c r="D103" s="0" t="s">
        <v>831</v>
      </c>
      <c r="E103" s="0" t="s">
        <v>832</v>
      </c>
      <c r="F103" s="0" t="s">
        <v>833</v>
      </c>
      <c r="G103" s="0" t="s">
        <v>834</v>
      </c>
      <c r="H103" s="0" t="s">
        <v>835</v>
      </c>
      <c r="I103" s="0" t="s">
        <v>836</v>
      </c>
    </row>
    <row r="104" customFormat="false" ht="12.8" hidden="false" customHeight="false" outlineLevel="0" collapsed="false">
      <c r="A104" s="0" t="s">
        <v>837</v>
      </c>
      <c r="B104" s="0" t="s">
        <v>576</v>
      </c>
      <c r="C104" s="0" t="s">
        <v>838</v>
      </c>
      <c r="D104" s="0" t="e">
        <f aca="false">#N/A</f>
        <v>#N/A</v>
      </c>
      <c r="E104" s="0" t="e">
        <f aca="false">#N/A</f>
        <v>#N/A</v>
      </c>
      <c r="F104" s="0" t="s">
        <v>839</v>
      </c>
      <c r="G104" s="0" t="s">
        <v>840</v>
      </c>
      <c r="H104" s="0" t="s">
        <v>841</v>
      </c>
      <c r="I104" s="0" t="s">
        <v>842</v>
      </c>
    </row>
    <row r="105" customFormat="false" ht="12.8" hidden="false" customHeight="false" outlineLevel="0" collapsed="false">
      <c r="A105" s="0" t="s">
        <v>843</v>
      </c>
      <c r="B105" s="0" t="s">
        <v>138</v>
      </c>
      <c r="C105" s="0" t="s">
        <v>844</v>
      </c>
      <c r="D105" s="0" t="e">
        <f aca="false">#N/A</f>
        <v>#N/A</v>
      </c>
      <c r="E105" s="0" t="s">
        <v>845</v>
      </c>
      <c r="F105" s="0" t="s">
        <v>846</v>
      </c>
      <c r="G105" s="0" t="s">
        <v>847</v>
      </c>
      <c r="H105" s="0" t="s">
        <v>848</v>
      </c>
      <c r="I105" s="0" t="s">
        <v>849</v>
      </c>
    </row>
    <row r="106" customFormat="false" ht="12.8" hidden="false" customHeight="false" outlineLevel="0" collapsed="false">
      <c r="A106" s="0" t="s">
        <v>850</v>
      </c>
      <c r="B106" s="0" t="s">
        <v>689</v>
      </c>
      <c r="C106" s="0" t="e">
        <f aca="false">#N/A</f>
        <v>#N/A</v>
      </c>
      <c r="D106" s="0" t="s">
        <v>851</v>
      </c>
      <c r="E106" s="0" t="e">
        <f aca="false">#N/A</f>
        <v>#N/A</v>
      </c>
      <c r="F106" s="0" t="s">
        <v>852</v>
      </c>
      <c r="G106" s="0" t="s">
        <v>853</v>
      </c>
      <c r="H106" s="0" t="s">
        <v>854</v>
      </c>
      <c r="I106" s="0" t="s">
        <v>855</v>
      </c>
    </row>
    <row r="107" customFormat="false" ht="12.8" hidden="false" customHeight="false" outlineLevel="0" collapsed="false">
      <c r="A107" s="0" t="s">
        <v>856</v>
      </c>
      <c r="B107" s="0" t="s">
        <v>857</v>
      </c>
      <c r="C107" s="0" t="e">
        <f aca="false">#N/A</f>
        <v>#N/A</v>
      </c>
      <c r="D107" s="0" t="e">
        <f aca="false">#N/A</f>
        <v>#N/A</v>
      </c>
      <c r="E107" s="0" t="e">
        <f aca="false">#N/A</f>
        <v>#N/A</v>
      </c>
      <c r="F107" s="0" t="s">
        <v>858</v>
      </c>
      <c r="G107" s="0" t="s">
        <v>859</v>
      </c>
      <c r="H107" s="0" t="s">
        <v>860</v>
      </c>
      <c r="I107" s="0" t="s">
        <v>861</v>
      </c>
    </row>
    <row r="108" customFormat="false" ht="12.8" hidden="false" customHeight="false" outlineLevel="0" collapsed="false">
      <c r="A108" s="0" t="s">
        <v>862</v>
      </c>
      <c r="B108" s="0" t="s">
        <v>863</v>
      </c>
      <c r="C108" s="0" t="e">
        <f aca="false">#N/A</f>
        <v>#N/A</v>
      </c>
      <c r="D108" s="0" t="s">
        <v>864</v>
      </c>
      <c r="E108" s="0" t="e">
        <f aca="false">#N/A</f>
        <v>#N/A</v>
      </c>
      <c r="F108" s="0" t="s">
        <v>865</v>
      </c>
      <c r="G108" s="0" t="s">
        <v>866</v>
      </c>
      <c r="H108" s="0" t="s">
        <v>867</v>
      </c>
      <c r="I108" s="0" t="s">
        <v>868</v>
      </c>
    </row>
    <row r="109" customFormat="false" ht="12.8" hidden="false" customHeight="false" outlineLevel="0" collapsed="false">
      <c r="A109" s="0" t="s">
        <v>869</v>
      </c>
      <c r="B109" s="0" t="s">
        <v>870</v>
      </c>
      <c r="C109" s="0" t="s">
        <v>871</v>
      </c>
      <c r="D109" s="0" t="e">
        <f aca="false">#N/A</f>
        <v>#N/A</v>
      </c>
      <c r="E109" s="0" t="e">
        <f aca="false">#N/A</f>
        <v>#N/A</v>
      </c>
      <c r="F109" s="0" t="s">
        <v>872</v>
      </c>
      <c r="G109" s="0" t="s">
        <v>873</v>
      </c>
      <c r="H109" s="0" t="s">
        <v>874</v>
      </c>
      <c r="I109" s="0" t="s">
        <v>875</v>
      </c>
    </row>
    <row r="110" customFormat="false" ht="12.8" hidden="false" customHeight="false" outlineLevel="0" collapsed="false">
      <c r="A110" s="0" t="s">
        <v>876</v>
      </c>
      <c r="B110" s="0" t="s">
        <v>877</v>
      </c>
      <c r="C110" s="0" t="e">
        <f aca="false">#N/A</f>
        <v>#N/A</v>
      </c>
      <c r="D110" s="0" t="s">
        <v>878</v>
      </c>
      <c r="E110" s="0" t="e">
        <f aca="false">#N/A</f>
        <v>#N/A</v>
      </c>
      <c r="F110" s="0" t="s">
        <v>879</v>
      </c>
      <c r="G110" s="0" t="s">
        <v>880</v>
      </c>
      <c r="H110" s="0" t="s">
        <v>881</v>
      </c>
      <c r="I110" s="0" t="s">
        <v>882</v>
      </c>
    </row>
    <row r="111" customFormat="false" ht="12.8" hidden="false" customHeight="false" outlineLevel="0" collapsed="false">
      <c r="A111" s="0" t="s">
        <v>883</v>
      </c>
      <c r="B111" s="0" t="s">
        <v>576</v>
      </c>
      <c r="C111" s="0" t="e">
        <f aca="false">#N/A</f>
        <v>#N/A</v>
      </c>
      <c r="D111" s="0" t="e">
        <f aca="false">#N/A</f>
        <v>#N/A</v>
      </c>
      <c r="E111" s="0" t="s">
        <v>884</v>
      </c>
      <c r="F111" s="0" t="s">
        <v>885</v>
      </c>
      <c r="G111" s="0" t="s">
        <v>886</v>
      </c>
      <c r="H111" s="0" t="s">
        <v>887</v>
      </c>
      <c r="I111" s="0" t="s">
        <v>888</v>
      </c>
    </row>
    <row r="112" customFormat="false" ht="12.8" hidden="false" customHeight="false" outlineLevel="0" collapsed="false">
      <c r="A112" s="0" t="s">
        <v>889</v>
      </c>
      <c r="B112" s="0" t="s">
        <v>278</v>
      </c>
      <c r="C112" s="0" t="s">
        <v>890</v>
      </c>
      <c r="D112" s="0" t="s">
        <v>891</v>
      </c>
      <c r="E112" s="0" t="s">
        <v>892</v>
      </c>
      <c r="F112" s="0" t="s">
        <v>893</v>
      </c>
      <c r="G112" s="0" t="s">
        <v>894</v>
      </c>
      <c r="H112" s="0" t="s">
        <v>895</v>
      </c>
      <c r="I112" s="0" t="s">
        <v>896</v>
      </c>
    </row>
    <row r="113" customFormat="false" ht="12.8" hidden="false" customHeight="false" outlineLevel="0" collapsed="false">
      <c r="A113" s="0" t="s">
        <v>897</v>
      </c>
      <c r="B113" s="0" t="s">
        <v>545</v>
      </c>
      <c r="C113" s="0" t="s">
        <v>898</v>
      </c>
      <c r="D113" s="0" t="s">
        <v>899</v>
      </c>
      <c r="E113" s="0" t="e">
        <f aca="false">#N/A</f>
        <v>#N/A</v>
      </c>
      <c r="F113" s="0" t="s">
        <v>900</v>
      </c>
      <c r="G113" s="0" t="s">
        <v>901</v>
      </c>
      <c r="H113" s="0" t="s">
        <v>902</v>
      </c>
      <c r="I113" s="0" t="s">
        <v>903</v>
      </c>
    </row>
    <row r="114" customFormat="false" ht="12.8" hidden="false" customHeight="false" outlineLevel="0" collapsed="false">
      <c r="A114" s="0" t="s">
        <v>904</v>
      </c>
      <c r="B114" s="0" t="s">
        <v>35</v>
      </c>
      <c r="C114" s="0" t="s">
        <v>905</v>
      </c>
      <c r="D114" s="0" t="s">
        <v>906</v>
      </c>
      <c r="E114" s="0" t="s">
        <v>907</v>
      </c>
      <c r="F114" s="0" t="s">
        <v>908</v>
      </c>
      <c r="G114" s="0" t="s">
        <v>909</v>
      </c>
      <c r="H114" s="0" t="s">
        <v>910</v>
      </c>
      <c r="I114" s="0" t="s">
        <v>911</v>
      </c>
    </row>
    <row r="115" customFormat="false" ht="12.8" hidden="false" customHeight="false" outlineLevel="0" collapsed="false">
      <c r="A115" s="0" t="s">
        <v>912</v>
      </c>
      <c r="B115" s="0" t="s">
        <v>506</v>
      </c>
      <c r="C115" s="0" t="s">
        <v>913</v>
      </c>
      <c r="D115" s="0" t="s">
        <v>914</v>
      </c>
      <c r="E115" s="0" t="s">
        <v>915</v>
      </c>
      <c r="F115" s="0" t="s">
        <v>916</v>
      </c>
      <c r="G115" s="0" t="s">
        <v>917</v>
      </c>
      <c r="H115" s="0" t="s">
        <v>918</v>
      </c>
      <c r="I115" s="0" t="s">
        <v>919</v>
      </c>
    </row>
    <row r="116" customFormat="false" ht="12.8" hidden="false" customHeight="false" outlineLevel="0" collapsed="false">
      <c r="A116" s="0" t="s">
        <v>920</v>
      </c>
      <c r="B116" s="0" t="s">
        <v>146</v>
      </c>
      <c r="C116" s="0" t="e">
        <f aca="false">#N/A</f>
        <v>#N/A</v>
      </c>
      <c r="D116" s="0" t="e">
        <f aca="false">#N/A</f>
        <v>#N/A</v>
      </c>
      <c r="E116" s="0" t="s">
        <v>921</v>
      </c>
      <c r="F116" s="0" t="s">
        <v>922</v>
      </c>
      <c r="G116" s="0" t="s">
        <v>923</v>
      </c>
      <c r="H116" s="0" t="s">
        <v>924</v>
      </c>
      <c r="I116" s="0" t="s">
        <v>925</v>
      </c>
    </row>
    <row r="117" customFormat="false" ht="12.8" hidden="false" customHeight="false" outlineLevel="0" collapsed="false">
      <c r="A117" s="0" t="s">
        <v>926</v>
      </c>
      <c r="B117" s="0" t="s">
        <v>545</v>
      </c>
      <c r="C117" s="0" t="s">
        <v>927</v>
      </c>
      <c r="D117" s="0" t="s">
        <v>928</v>
      </c>
      <c r="E117" s="0" t="e">
        <f aca="false">#N/A</f>
        <v>#N/A</v>
      </c>
      <c r="F117" s="0" t="s">
        <v>929</v>
      </c>
      <c r="G117" s="0" t="s">
        <v>930</v>
      </c>
      <c r="H117" s="0" t="s">
        <v>931</v>
      </c>
      <c r="I117" s="0" t="s">
        <v>932</v>
      </c>
    </row>
    <row r="118" customFormat="false" ht="12.8" hidden="false" customHeight="false" outlineLevel="0" collapsed="false">
      <c r="A118" s="0" t="s">
        <v>933</v>
      </c>
      <c r="B118" s="0" t="s">
        <v>457</v>
      </c>
      <c r="C118" s="0" t="e">
        <f aca="false">#N/A</f>
        <v>#N/A</v>
      </c>
      <c r="D118" s="0" t="s">
        <v>934</v>
      </c>
      <c r="E118" s="0" t="s">
        <v>935</v>
      </c>
      <c r="F118" s="0" t="s">
        <v>936</v>
      </c>
      <c r="G118" s="0" t="s">
        <v>937</v>
      </c>
      <c r="H118" s="0" t="s">
        <v>938</v>
      </c>
      <c r="I118" s="0" t="s">
        <v>939</v>
      </c>
    </row>
    <row r="119" customFormat="false" ht="12.8" hidden="false" customHeight="false" outlineLevel="0" collapsed="false">
      <c r="A119" s="0" t="s">
        <v>940</v>
      </c>
      <c r="B119" s="0" t="s">
        <v>941</v>
      </c>
      <c r="C119" s="0" t="s">
        <v>942</v>
      </c>
      <c r="D119" s="0" t="e">
        <f aca="false">#N/A</f>
        <v>#N/A</v>
      </c>
      <c r="E119" s="0" t="e">
        <f aca="false">#N/A</f>
        <v>#N/A</v>
      </c>
      <c r="F119" s="0" t="s">
        <v>943</v>
      </c>
      <c r="G119" s="0" t="s">
        <v>944</v>
      </c>
      <c r="H119" s="0" t="s">
        <v>945</v>
      </c>
      <c r="I119" s="0" t="s">
        <v>946</v>
      </c>
    </row>
    <row r="120" customFormat="false" ht="12.8" hidden="false" customHeight="false" outlineLevel="0" collapsed="false">
      <c r="A120" s="0" t="s">
        <v>947</v>
      </c>
      <c r="B120" s="0" t="s">
        <v>121</v>
      </c>
      <c r="C120" s="0" t="s">
        <v>948</v>
      </c>
      <c r="D120" s="0" t="e">
        <f aca="false">#N/A</f>
        <v>#N/A</v>
      </c>
      <c r="E120" s="0" t="s">
        <v>949</v>
      </c>
      <c r="F120" s="0" t="s">
        <v>950</v>
      </c>
      <c r="G120" s="0" t="s">
        <v>951</v>
      </c>
      <c r="H120" s="0" t="s">
        <v>952</v>
      </c>
      <c r="I120" s="0" t="s">
        <v>953</v>
      </c>
    </row>
    <row r="121" customFormat="false" ht="12.8" hidden="false" customHeight="false" outlineLevel="0" collapsed="false">
      <c r="A121" s="0" t="s">
        <v>954</v>
      </c>
      <c r="B121" s="0" t="s">
        <v>153</v>
      </c>
      <c r="C121" s="0" t="s">
        <v>955</v>
      </c>
      <c r="D121" s="0" t="s">
        <v>956</v>
      </c>
      <c r="E121" s="0" t="s">
        <v>957</v>
      </c>
      <c r="F121" s="0" t="s">
        <v>958</v>
      </c>
      <c r="G121" s="0" t="s">
        <v>959</v>
      </c>
      <c r="H121" s="0" t="s">
        <v>960</v>
      </c>
      <c r="I121" s="0" t="s">
        <v>961</v>
      </c>
    </row>
    <row r="122" customFormat="false" ht="12.8" hidden="false" customHeight="false" outlineLevel="0" collapsed="false">
      <c r="A122" s="0" t="s">
        <v>962</v>
      </c>
      <c r="B122" s="0" t="s">
        <v>506</v>
      </c>
      <c r="C122" s="0" t="s">
        <v>963</v>
      </c>
      <c r="D122" s="0" t="s">
        <v>964</v>
      </c>
      <c r="E122" s="0" t="s">
        <v>965</v>
      </c>
      <c r="F122" s="0" t="s">
        <v>966</v>
      </c>
      <c r="G122" s="0" t="s">
        <v>967</v>
      </c>
      <c r="H122" s="0" t="s">
        <v>968</v>
      </c>
      <c r="I122" s="0" t="s">
        <v>969</v>
      </c>
    </row>
    <row r="123" customFormat="false" ht="12.8" hidden="false" customHeight="false" outlineLevel="0" collapsed="false">
      <c r="A123" s="0" t="s">
        <v>970</v>
      </c>
      <c r="B123" s="0" t="s">
        <v>377</v>
      </c>
      <c r="C123" s="0" t="s">
        <v>971</v>
      </c>
      <c r="D123" s="0" t="e">
        <f aca="false">#N/A</f>
        <v>#N/A</v>
      </c>
      <c r="E123" s="0" t="s">
        <v>972</v>
      </c>
      <c r="F123" s="0" t="s">
        <v>973</v>
      </c>
      <c r="G123" s="0" t="s">
        <v>974</v>
      </c>
      <c r="H123" s="0" t="s">
        <v>975</v>
      </c>
      <c r="I123" s="0" t="s">
        <v>976</v>
      </c>
    </row>
    <row r="124" customFormat="false" ht="12.8" hidden="false" customHeight="false" outlineLevel="0" collapsed="false">
      <c r="A124" s="0" t="s">
        <v>977</v>
      </c>
      <c r="B124" s="0" t="s">
        <v>377</v>
      </c>
      <c r="C124" s="0" t="s">
        <v>978</v>
      </c>
      <c r="D124" s="0" t="e">
        <f aca="false">#N/A</f>
        <v>#N/A</v>
      </c>
      <c r="E124" s="0" t="s">
        <v>979</v>
      </c>
      <c r="F124" s="0" t="s">
        <v>980</v>
      </c>
      <c r="G124" s="0" t="s">
        <v>981</v>
      </c>
      <c r="H124" s="0" t="s">
        <v>982</v>
      </c>
      <c r="I124" s="0" t="s">
        <v>983</v>
      </c>
    </row>
    <row r="125" customFormat="false" ht="12.8" hidden="false" customHeight="false" outlineLevel="0" collapsed="false">
      <c r="A125" s="0" t="s">
        <v>984</v>
      </c>
      <c r="B125" s="0" t="s">
        <v>985</v>
      </c>
      <c r="C125" s="0" t="e">
        <f aca="false">#N/A</f>
        <v>#N/A</v>
      </c>
      <c r="D125" s="0" t="e">
        <f aca="false">#N/A</f>
        <v>#N/A</v>
      </c>
      <c r="E125" s="0" t="e">
        <f aca="false">#N/A</f>
        <v>#N/A</v>
      </c>
      <c r="F125" s="0" t="s">
        <v>986</v>
      </c>
      <c r="G125" s="0" t="s">
        <v>987</v>
      </c>
      <c r="H125" s="0" t="s">
        <v>988</v>
      </c>
      <c r="I125" s="0" t="s">
        <v>989</v>
      </c>
    </row>
    <row r="126" customFormat="false" ht="12.8" hidden="false" customHeight="false" outlineLevel="0" collapsed="false">
      <c r="A126" s="0" t="s">
        <v>990</v>
      </c>
      <c r="B126" s="0" t="s">
        <v>991</v>
      </c>
      <c r="C126" s="0" t="e">
        <f aca="false">#N/A</f>
        <v>#N/A</v>
      </c>
      <c r="D126" s="0" t="e">
        <f aca="false">#N/A</f>
        <v>#N/A</v>
      </c>
      <c r="E126" s="0" t="e">
        <f aca="false">#N/A</f>
        <v>#N/A</v>
      </c>
      <c r="F126" s="0" t="s">
        <v>992</v>
      </c>
      <c r="G126" s="0" t="s">
        <v>993</v>
      </c>
      <c r="H126" s="0" t="s">
        <v>994</v>
      </c>
      <c r="I126" s="0" t="s">
        <v>995</v>
      </c>
    </row>
    <row r="127" customFormat="false" ht="12.8" hidden="false" customHeight="false" outlineLevel="0" collapsed="false">
      <c r="A127" s="0" t="s">
        <v>996</v>
      </c>
      <c r="B127" s="0" t="s">
        <v>997</v>
      </c>
      <c r="C127" s="0" t="s">
        <v>998</v>
      </c>
      <c r="D127" s="0" t="s">
        <v>999</v>
      </c>
      <c r="E127" s="0" t="s">
        <v>1000</v>
      </c>
      <c r="F127" s="0" t="s">
        <v>1001</v>
      </c>
      <c r="G127" s="0" t="s">
        <v>1002</v>
      </c>
      <c r="H127" s="0" t="s">
        <v>1003</v>
      </c>
      <c r="I127" s="0" t="s">
        <v>1004</v>
      </c>
    </row>
    <row r="128" customFormat="false" ht="12.8" hidden="false" customHeight="false" outlineLevel="0" collapsed="false">
      <c r="A128" s="0" t="s">
        <v>1005</v>
      </c>
      <c r="B128" s="0" t="s">
        <v>1006</v>
      </c>
      <c r="C128" s="0" t="s">
        <v>1007</v>
      </c>
      <c r="D128" s="0" t="s">
        <v>1008</v>
      </c>
      <c r="E128" s="0" t="s">
        <v>1009</v>
      </c>
      <c r="F128" s="0" t="s">
        <v>1010</v>
      </c>
      <c r="G128" s="0" t="s">
        <v>1011</v>
      </c>
      <c r="H128" s="0" t="s">
        <v>1012</v>
      </c>
      <c r="I128" s="0" t="s">
        <v>1013</v>
      </c>
    </row>
    <row r="129" customFormat="false" ht="12.8" hidden="false" customHeight="false" outlineLevel="0" collapsed="false">
      <c r="A129" s="0" t="s">
        <v>1014</v>
      </c>
      <c r="B129" s="0" t="s">
        <v>665</v>
      </c>
      <c r="C129" s="0" t="e">
        <f aca="false">#N/A</f>
        <v>#N/A</v>
      </c>
      <c r="D129" s="0" t="s">
        <v>1015</v>
      </c>
      <c r="E129" s="0" t="s">
        <v>1016</v>
      </c>
      <c r="F129" s="0" t="s">
        <v>1017</v>
      </c>
      <c r="G129" s="0" t="s">
        <v>1018</v>
      </c>
      <c r="H129" s="0" t="s">
        <v>1019</v>
      </c>
      <c r="I129" s="0" t="s">
        <v>1020</v>
      </c>
    </row>
    <row r="130" customFormat="false" ht="12.8" hidden="false" customHeight="false" outlineLevel="0" collapsed="false">
      <c r="A130" s="0" t="s">
        <v>1021</v>
      </c>
      <c r="B130" s="0" t="s">
        <v>506</v>
      </c>
      <c r="C130" s="0" t="s">
        <v>1022</v>
      </c>
      <c r="D130" s="0" t="s">
        <v>1023</v>
      </c>
      <c r="E130" s="0" t="s">
        <v>1024</v>
      </c>
      <c r="F130" s="0" t="s">
        <v>1025</v>
      </c>
      <c r="G130" s="0" t="s">
        <v>1026</v>
      </c>
      <c r="H130" s="0" t="s">
        <v>1027</v>
      </c>
      <c r="I130" s="0" t="s">
        <v>1028</v>
      </c>
    </row>
    <row r="131" customFormat="false" ht="12.8" hidden="false" customHeight="false" outlineLevel="0" collapsed="false">
      <c r="A131" s="0" t="s">
        <v>1029</v>
      </c>
      <c r="B131" s="0" t="s">
        <v>506</v>
      </c>
      <c r="C131" s="0" t="s">
        <v>1030</v>
      </c>
      <c r="D131" s="0" t="s">
        <v>1031</v>
      </c>
      <c r="E131" s="0" t="s">
        <v>1032</v>
      </c>
      <c r="F131" s="0" t="s">
        <v>1033</v>
      </c>
      <c r="G131" s="0" t="s">
        <v>1034</v>
      </c>
      <c r="H131" s="0" t="s">
        <v>1035</v>
      </c>
      <c r="I131" s="0" t="s">
        <v>1036</v>
      </c>
    </row>
    <row r="132" customFormat="false" ht="12.8" hidden="false" customHeight="false" outlineLevel="0" collapsed="false">
      <c r="A132" s="0" t="s">
        <v>1037</v>
      </c>
      <c r="B132" s="0" t="s">
        <v>506</v>
      </c>
      <c r="C132" s="0" t="s">
        <v>1038</v>
      </c>
      <c r="D132" s="0" t="s">
        <v>1039</v>
      </c>
      <c r="E132" s="0" t="e">
        <f aca="false">#N/A</f>
        <v>#N/A</v>
      </c>
      <c r="F132" s="0" t="s">
        <v>1040</v>
      </c>
      <c r="G132" s="0" t="s">
        <v>1041</v>
      </c>
      <c r="H132" s="0" t="s">
        <v>1042</v>
      </c>
      <c r="I132" s="0" t="s">
        <v>1043</v>
      </c>
    </row>
    <row r="133" customFormat="false" ht="12.8" hidden="false" customHeight="false" outlineLevel="0" collapsed="false">
      <c r="A133" s="0" t="s">
        <v>1044</v>
      </c>
      <c r="B133" s="0" t="s">
        <v>506</v>
      </c>
      <c r="C133" s="0" t="s">
        <v>1045</v>
      </c>
      <c r="D133" s="0" t="s">
        <v>1046</v>
      </c>
      <c r="E133" s="0" t="s">
        <v>1047</v>
      </c>
      <c r="F133" s="0" t="s">
        <v>1048</v>
      </c>
      <c r="G133" s="0" t="s">
        <v>1049</v>
      </c>
      <c r="H133" s="0" t="s">
        <v>1050</v>
      </c>
      <c r="I133" s="0" t="s">
        <v>1051</v>
      </c>
    </row>
    <row r="134" customFormat="false" ht="12.8" hidden="false" customHeight="false" outlineLevel="0" collapsed="false">
      <c r="A134" s="0" t="s">
        <v>1052</v>
      </c>
      <c r="B134" s="0" t="s">
        <v>212</v>
      </c>
      <c r="C134" s="0" t="e">
        <f aca="false">#N/A</f>
        <v>#N/A</v>
      </c>
      <c r="D134" s="0" t="e">
        <f aca="false">#N/A</f>
        <v>#N/A</v>
      </c>
      <c r="E134" s="0" t="e">
        <f aca="false">#N/A</f>
        <v>#N/A</v>
      </c>
      <c r="F134" s="0" t="s">
        <v>1053</v>
      </c>
      <c r="G134" s="0" t="s">
        <v>1054</v>
      </c>
      <c r="H134" s="0" t="s">
        <v>1055</v>
      </c>
      <c r="I134" s="0" t="s">
        <v>1056</v>
      </c>
    </row>
    <row r="135" customFormat="false" ht="12.8" hidden="false" customHeight="false" outlineLevel="0" collapsed="false">
      <c r="A135" s="0" t="s">
        <v>1057</v>
      </c>
      <c r="B135" s="0" t="s">
        <v>991</v>
      </c>
      <c r="C135" s="0" t="s">
        <v>1058</v>
      </c>
      <c r="D135" s="0" t="e">
        <f aca="false">#N/A</f>
        <v>#N/A</v>
      </c>
      <c r="E135" s="0" t="e">
        <f aca="false">#N/A</f>
        <v>#N/A</v>
      </c>
      <c r="F135" s="0" t="s">
        <v>1059</v>
      </c>
      <c r="G135" s="0" t="s">
        <v>1060</v>
      </c>
      <c r="H135" s="0" t="s">
        <v>1061</v>
      </c>
      <c r="I135" s="0" t="s">
        <v>1062</v>
      </c>
    </row>
    <row r="136" customFormat="false" ht="12.8" hidden="false" customHeight="false" outlineLevel="0" collapsed="false">
      <c r="A136" s="0" t="s">
        <v>1063</v>
      </c>
      <c r="B136" s="0" t="s">
        <v>506</v>
      </c>
      <c r="C136" s="0" t="s">
        <v>1064</v>
      </c>
      <c r="D136" s="0" t="s">
        <v>1065</v>
      </c>
      <c r="E136" s="0" t="s">
        <v>1066</v>
      </c>
      <c r="F136" s="0" t="s">
        <v>1067</v>
      </c>
      <c r="G136" s="0" t="s">
        <v>1068</v>
      </c>
      <c r="H136" s="0" t="s">
        <v>1069</v>
      </c>
      <c r="I136" s="0" t="s">
        <v>1070</v>
      </c>
    </row>
    <row r="137" customFormat="false" ht="12.8" hidden="false" customHeight="false" outlineLevel="0" collapsed="false">
      <c r="A137" s="0" t="s">
        <v>1071</v>
      </c>
      <c r="B137" s="0" t="s">
        <v>474</v>
      </c>
      <c r="C137" s="0" t="s">
        <v>1072</v>
      </c>
      <c r="D137" s="0" t="s">
        <v>1073</v>
      </c>
      <c r="E137" s="0" t="e">
        <f aca="false">#N/A</f>
        <v>#N/A</v>
      </c>
      <c r="F137" s="0" t="s">
        <v>1074</v>
      </c>
      <c r="G137" s="0" t="s">
        <v>1075</v>
      </c>
      <c r="H137" s="0" t="s">
        <v>1076</v>
      </c>
      <c r="I137" s="0" t="s">
        <v>1077</v>
      </c>
    </row>
    <row r="138" customFormat="false" ht="12.8" hidden="false" customHeight="false" outlineLevel="0" collapsed="false">
      <c r="A138" s="0" t="s">
        <v>1078</v>
      </c>
      <c r="B138" s="0" t="s">
        <v>506</v>
      </c>
      <c r="C138" s="0" t="s">
        <v>1079</v>
      </c>
      <c r="D138" s="0" t="s">
        <v>1080</v>
      </c>
      <c r="E138" s="0" t="s">
        <v>1081</v>
      </c>
      <c r="F138" s="0" t="s">
        <v>1082</v>
      </c>
      <c r="G138" s="0" t="s">
        <v>1083</v>
      </c>
      <c r="H138" s="0" t="s">
        <v>1084</v>
      </c>
      <c r="I138" s="0" t="s">
        <v>1085</v>
      </c>
    </row>
    <row r="139" customFormat="false" ht="12.8" hidden="false" customHeight="false" outlineLevel="0" collapsed="false">
      <c r="A139" s="0" t="s">
        <v>1086</v>
      </c>
      <c r="B139" s="0" t="s">
        <v>195</v>
      </c>
      <c r="C139" s="0" t="s">
        <v>1087</v>
      </c>
      <c r="D139" s="0" t="e">
        <f aca="false">#N/A</f>
        <v>#N/A</v>
      </c>
      <c r="E139" s="0" t="e">
        <f aca="false">#N/A</f>
        <v>#N/A</v>
      </c>
      <c r="F139" s="0" t="s">
        <v>1088</v>
      </c>
      <c r="G139" s="0" t="s">
        <v>1089</v>
      </c>
      <c r="H139" s="0" t="s">
        <v>1090</v>
      </c>
      <c r="I139" s="0" t="s">
        <v>1091</v>
      </c>
    </row>
    <row r="140" customFormat="false" ht="12.8" hidden="false" customHeight="false" outlineLevel="0" collapsed="false">
      <c r="A140" s="0" t="s">
        <v>1092</v>
      </c>
      <c r="B140" s="0" t="s">
        <v>392</v>
      </c>
      <c r="C140" s="0" t="e">
        <f aca="false">#N/A</f>
        <v>#N/A</v>
      </c>
      <c r="D140" s="0" t="s">
        <v>1093</v>
      </c>
      <c r="E140" s="0" t="e">
        <f aca="false">#N/A</f>
        <v>#N/A</v>
      </c>
      <c r="F140" s="0" t="s">
        <v>1094</v>
      </c>
      <c r="G140" s="0" t="s">
        <v>1095</v>
      </c>
      <c r="H140" s="0" t="s">
        <v>1096</v>
      </c>
      <c r="I140" s="0" t="s">
        <v>1097</v>
      </c>
    </row>
    <row r="141" customFormat="false" ht="12.8" hidden="false" customHeight="false" outlineLevel="0" collapsed="false">
      <c r="A141" s="0" t="s">
        <v>1098</v>
      </c>
      <c r="B141" s="0" t="s">
        <v>392</v>
      </c>
      <c r="C141" s="0" t="s">
        <v>1099</v>
      </c>
      <c r="D141" s="0" t="e">
        <f aca="false">#N/A</f>
        <v>#N/A</v>
      </c>
      <c r="E141" s="0" t="e">
        <f aca="false">#N/A</f>
        <v>#N/A</v>
      </c>
      <c r="F141" s="0" t="s">
        <v>1100</v>
      </c>
      <c r="G141" s="0" t="s">
        <v>1101</v>
      </c>
      <c r="H141" s="0" t="s">
        <v>1102</v>
      </c>
      <c r="I141" s="0" t="s">
        <v>1103</v>
      </c>
    </row>
    <row r="142" customFormat="false" ht="12.8" hidden="false" customHeight="false" outlineLevel="0" collapsed="false">
      <c r="A142" s="0" t="s">
        <v>1104</v>
      </c>
      <c r="B142" s="0" t="s">
        <v>1105</v>
      </c>
      <c r="C142" s="0" t="s">
        <v>1106</v>
      </c>
      <c r="D142" s="0" t="s">
        <v>1107</v>
      </c>
      <c r="E142" s="0" t="e">
        <f aca="false">#N/A</f>
        <v>#N/A</v>
      </c>
      <c r="F142" s="0" t="s">
        <v>1108</v>
      </c>
      <c r="G142" s="0" t="s">
        <v>1109</v>
      </c>
      <c r="H142" s="0" t="s">
        <v>1110</v>
      </c>
      <c r="I142" s="0" t="s">
        <v>1111</v>
      </c>
    </row>
    <row r="143" customFormat="false" ht="12.8" hidden="false" customHeight="false" outlineLevel="0" collapsed="false">
      <c r="A143" s="0" t="s">
        <v>1112</v>
      </c>
      <c r="B143" s="0" t="s">
        <v>877</v>
      </c>
      <c r="C143" s="0" t="e">
        <f aca="false">#N/A</f>
        <v>#N/A</v>
      </c>
      <c r="D143" s="0" t="e">
        <f aca="false">#N/A</f>
        <v>#N/A</v>
      </c>
      <c r="E143" s="0" t="s">
        <v>1113</v>
      </c>
      <c r="F143" s="0" t="s">
        <v>1114</v>
      </c>
      <c r="G143" s="0" t="s">
        <v>1115</v>
      </c>
      <c r="H143" s="0" t="s">
        <v>1116</v>
      </c>
      <c r="I143" s="0" t="s">
        <v>1117</v>
      </c>
    </row>
    <row r="144" customFormat="false" ht="12.8" hidden="false" customHeight="false" outlineLevel="0" collapsed="false">
      <c r="A144" s="0" t="s">
        <v>1118</v>
      </c>
      <c r="B144" s="0" t="s">
        <v>1119</v>
      </c>
      <c r="C144" s="0" t="e">
        <f aca="false">#N/A</f>
        <v>#N/A</v>
      </c>
      <c r="D144" s="0" t="e">
        <f aca="false">#N/A</f>
        <v>#N/A</v>
      </c>
      <c r="E144" s="0" t="s">
        <v>1120</v>
      </c>
      <c r="F144" s="0" t="s">
        <v>1121</v>
      </c>
      <c r="G144" s="0" t="s">
        <v>1122</v>
      </c>
      <c r="H144" s="0" t="s">
        <v>1123</v>
      </c>
      <c r="I144" s="0" t="s">
        <v>1124</v>
      </c>
    </row>
    <row r="145" customFormat="false" ht="12.8" hidden="false" customHeight="false" outlineLevel="0" collapsed="false">
      <c r="A145" s="0" t="s">
        <v>1125</v>
      </c>
      <c r="B145" s="0" t="s">
        <v>1126</v>
      </c>
      <c r="C145" s="0" t="s">
        <v>1127</v>
      </c>
      <c r="D145" s="0" t="e">
        <f aca="false">#N/A</f>
        <v>#N/A</v>
      </c>
      <c r="E145" s="0" t="e">
        <f aca="false">#N/A</f>
        <v>#N/A</v>
      </c>
      <c r="F145" s="0" t="s">
        <v>1128</v>
      </c>
      <c r="G145" s="0" t="s">
        <v>1129</v>
      </c>
      <c r="H145" s="0" t="s">
        <v>1130</v>
      </c>
      <c r="I145" s="0" t="s">
        <v>1131</v>
      </c>
    </row>
    <row r="146" customFormat="false" ht="12.8" hidden="false" customHeight="false" outlineLevel="0" collapsed="false">
      <c r="A146" s="0" t="s">
        <v>1132</v>
      </c>
      <c r="B146" s="0" t="s">
        <v>1133</v>
      </c>
      <c r="C146" s="0" t="s">
        <v>1134</v>
      </c>
      <c r="D146" s="0" t="e">
        <f aca="false">#N/A</f>
        <v>#N/A</v>
      </c>
      <c r="E146" s="0" t="e">
        <f aca="false">#N/A</f>
        <v>#N/A</v>
      </c>
      <c r="F146" s="0" t="s">
        <v>1135</v>
      </c>
      <c r="G146" s="0" t="s">
        <v>1136</v>
      </c>
      <c r="H146" s="0" t="s">
        <v>1137</v>
      </c>
      <c r="I146" s="0" t="s">
        <v>1138</v>
      </c>
    </row>
    <row r="147" customFormat="false" ht="12.8" hidden="false" customHeight="false" outlineLevel="0" collapsed="false">
      <c r="A147" s="0" t="s">
        <v>1139</v>
      </c>
      <c r="B147" s="0" t="s">
        <v>278</v>
      </c>
      <c r="C147" s="0" t="s">
        <v>1140</v>
      </c>
      <c r="D147" s="0" t="e">
        <f aca="false">#N/A</f>
        <v>#N/A</v>
      </c>
      <c r="E147" s="0" t="e">
        <f aca="false">#N/A</f>
        <v>#N/A</v>
      </c>
      <c r="F147" s="0" t="s">
        <v>1141</v>
      </c>
      <c r="G147" s="0" t="s">
        <v>1142</v>
      </c>
      <c r="H147" s="0" t="s">
        <v>1143</v>
      </c>
      <c r="I147" s="0" t="s">
        <v>1144</v>
      </c>
    </row>
    <row r="148" customFormat="false" ht="12.8" hidden="false" customHeight="false" outlineLevel="0" collapsed="false">
      <c r="A148" s="0" t="s">
        <v>1145</v>
      </c>
      <c r="B148" s="0" t="s">
        <v>270</v>
      </c>
      <c r="C148" s="0" t="s">
        <v>1146</v>
      </c>
      <c r="D148" s="0" t="e">
        <f aca="false">#N/A</f>
        <v>#N/A</v>
      </c>
      <c r="E148" s="0" t="s">
        <v>1147</v>
      </c>
      <c r="F148" s="0" t="s">
        <v>1148</v>
      </c>
      <c r="G148" s="0" t="s">
        <v>1149</v>
      </c>
      <c r="H148" s="0" t="s">
        <v>1150</v>
      </c>
      <c r="I148" s="0" t="s">
        <v>1151</v>
      </c>
    </row>
    <row r="149" customFormat="false" ht="12.8" hidden="false" customHeight="false" outlineLevel="0" collapsed="false">
      <c r="A149" s="0" t="s">
        <v>1152</v>
      </c>
      <c r="B149" s="0" t="s">
        <v>187</v>
      </c>
      <c r="C149" s="0" t="s">
        <v>1153</v>
      </c>
      <c r="D149" s="0" t="e">
        <f aca="false">#N/A</f>
        <v>#N/A</v>
      </c>
      <c r="E149" s="0" t="s">
        <v>1154</v>
      </c>
      <c r="F149" s="0" t="s">
        <v>1155</v>
      </c>
      <c r="G149" s="0" t="s">
        <v>1156</v>
      </c>
      <c r="H149" s="0" t="s">
        <v>1157</v>
      </c>
      <c r="I149" s="0" t="s">
        <v>1158</v>
      </c>
    </row>
    <row r="150" customFormat="false" ht="12.8" hidden="false" customHeight="false" outlineLevel="0" collapsed="false">
      <c r="A150" s="0" t="s">
        <v>1159</v>
      </c>
      <c r="B150" s="0" t="s">
        <v>1160</v>
      </c>
      <c r="C150" s="0" t="e">
        <f aca="false">#N/A</f>
        <v>#N/A</v>
      </c>
      <c r="D150" s="0" t="s">
        <v>1161</v>
      </c>
      <c r="E150" s="0" t="s">
        <v>1162</v>
      </c>
      <c r="F150" s="0" t="s">
        <v>1163</v>
      </c>
      <c r="G150" s="0" t="s">
        <v>1164</v>
      </c>
      <c r="H150" s="0" t="s">
        <v>1165</v>
      </c>
      <c r="I150" s="0" t="s">
        <v>1166</v>
      </c>
    </row>
    <row r="151" customFormat="false" ht="12.8" hidden="false" customHeight="false" outlineLevel="0" collapsed="false">
      <c r="A151" s="0" t="s">
        <v>1167</v>
      </c>
      <c r="B151" s="0" t="s">
        <v>1168</v>
      </c>
      <c r="C151" s="0" t="s">
        <v>1169</v>
      </c>
      <c r="D151" s="0" t="e">
        <f aca="false">#N/A</f>
        <v>#N/A</v>
      </c>
      <c r="E151" s="0" t="s">
        <v>1170</v>
      </c>
      <c r="F151" s="0" t="s">
        <v>1171</v>
      </c>
      <c r="G151" s="0" t="s">
        <v>1172</v>
      </c>
      <c r="H151" s="0" t="s">
        <v>1173</v>
      </c>
      <c r="I151" s="0" t="s">
        <v>1174</v>
      </c>
    </row>
    <row r="152" customFormat="false" ht="12.8" hidden="false" customHeight="false" outlineLevel="0" collapsed="false">
      <c r="A152" s="0" t="s">
        <v>1175</v>
      </c>
      <c r="B152" s="0" t="s">
        <v>1176</v>
      </c>
      <c r="C152" s="0" t="s">
        <v>1177</v>
      </c>
      <c r="D152" s="0" t="e">
        <f aca="false">#N/A</f>
        <v>#N/A</v>
      </c>
      <c r="E152" s="0" t="s">
        <v>1178</v>
      </c>
      <c r="F152" s="0" t="s">
        <v>1179</v>
      </c>
      <c r="G152" s="0" t="s">
        <v>1180</v>
      </c>
      <c r="H152" s="0" t="s">
        <v>1181</v>
      </c>
      <c r="I152" s="0" t="s">
        <v>1182</v>
      </c>
    </row>
    <row r="153" customFormat="false" ht="12.8" hidden="false" customHeight="false" outlineLevel="0" collapsed="false">
      <c r="A153" s="0" t="s">
        <v>1183</v>
      </c>
      <c r="B153" s="0" t="s">
        <v>328</v>
      </c>
      <c r="C153" s="0" t="e">
        <f aca="false">#N/A</f>
        <v>#N/A</v>
      </c>
      <c r="D153" s="0" t="s">
        <v>1184</v>
      </c>
      <c r="E153" s="0" t="e">
        <f aca="false">#N/A</f>
        <v>#N/A</v>
      </c>
      <c r="F153" s="0" t="s">
        <v>1185</v>
      </c>
      <c r="G153" s="0" t="s">
        <v>1186</v>
      </c>
      <c r="H153" s="0" t="s">
        <v>1187</v>
      </c>
      <c r="I153" s="0" t="s">
        <v>1188</v>
      </c>
    </row>
    <row r="154" customFormat="false" ht="12.8" hidden="false" customHeight="false" outlineLevel="0" collapsed="false">
      <c r="A154" s="0" t="s">
        <v>1189</v>
      </c>
      <c r="B154" s="0" t="s">
        <v>991</v>
      </c>
      <c r="C154" s="0" t="e">
        <f aca="false">#N/A</f>
        <v>#N/A</v>
      </c>
      <c r="D154" s="0" t="s">
        <v>1190</v>
      </c>
      <c r="E154" s="0" t="e">
        <f aca="false">#N/A</f>
        <v>#N/A</v>
      </c>
      <c r="F154" s="0" t="s">
        <v>1191</v>
      </c>
      <c r="G154" s="0" t="s">
        <v>1192</v>
      </c>
      <c r="H154" s="0" t="s">
        <v>1193</v>
      </c>
      <c r="I154" s="0" t="s">
        <v>1194</v>
      </c>
    </row>
    <row r="155" customFormat="false" ht="12.8" hidden="false" customHeight="false" outlineLevel="0" collapsed="false">
      <c r="A155" s="0" t="s">
        <v>1195</v>
      </c>
      <c r="B155" s="0" t="s">
        <v>576</v>
      </c>
      <c r="C155" s="0" t="e">
        <f aca="false">#N/A</f>
        <v>#N/A</v>
      </c>
      <c r="D155" s="0" t="e">
        <f aca="false">#N/A</f>
        <v>#N/A</v>
      </c>
      <c r="E155" s="0" t="e">
        <f aca="false">#N/A</f>
        <v>#N/A</v>
      </c>
      <c r="F155" s="0" t="s">
        <v>1196</v>
      </c>
      <c r="G155" s="0" t="s">
        <v>1197</v>
      </c>
      <c r="H155" s="0" t="s">
        <v>1198</v>
      </c>
      <c r="I155" s="0" t="s">
        <v>1199</v>
      </c>
    </row>
    <row r="156" customFormat="false" ht="12.8" hidden="false" customHeight="false" outlineLevel="0" collapsed="false">
      <c r="A156" s="0" t="s">
        <v>1200</v>
      </c>
      <c r="B156" s="0" t="s">
        <v>1168</v>
      </c>
      <c r="C156" s="0" t="e">
        <f aca="false">#N/A</f>
        <v>#N/A</v>
      </c>
      <c r="D156" s="0" t="e">
        <f aca="false">#N/A</f>
        <v>#N/A</v>
      </c>
      <c r="E156" s="0" t="e">
        <f aca="false">#N/A</f>
        <v>#N/A</v>
      </c>
      <c r="F156" s="0" t="s">
        <v>1201</v>
      </c>
      <c r="G156" s="0" t="s">
        <v>1202</v>
      </c>
      <c r="H156" s="0" t="s">
        <v>1203</v>
      </c>
      <c r="I156" s="0" t="s">
        <v>1204</v>
      </c>
    </row>
    <row r="157" customFormat="false" ht="12.8" hidden="false" customHeight="false" outlineLevel="0" collapsed="false">
      <c r="A157" s="0" t="s">
        <v>1205</v>
      </c>
      <c r="B157" s="0" t="s">
        <v>576</v>
      </c>
      <c r="C157" s="0" t="e">
        <f aca="false">#N/A</f>
        <v>#N/A</v>
      </c>
      <c r="D157" s="0" t="e">
        <f aca="false">#N/A</f>
        <v>#N/A</v>
      </c>
      <c r="E157" s="0" t="e">
        <f aca="false">#N/A</f>
        <v>#N/A</v>
      </c>
      <c r="F157" s="0" t="s">
        <v>1206</v>
      </c>
      <c r="G157" s="0" t="s">
        <v>1207</v>
      </c>
      <c r="H157" s="0" t="s">
        <v>1208</v>
      </c>
      <c r="I157" s="0" t="s">
        <v>1209</v>
      </c>
    </row>
    <row r="158" customFormat="false" ht="12.8" hidden="false" customHeight="false" outlineLevel="0" collapsed="false">
      <c r="A158" s="0" t="s">
        <v>1210</v>
      </c>
      <c r="B158" s="0" t="s">
        <v>401</v>
      </c>
      <c r="C158" s="0" t="s">
        <v>1211</v>
      </c>
      <c r="D158" s="0" t="e">
        <f aca="false">#N/A</f>
        <v>#N/A</v>
      </c>
      <c r="E158" s="0" t="s">
        <v>1212</v>
      </c>
      <c r="F158" s="0" t="s">
        <v>1213</v>
      </c>
      <c r="G158" s="0" t="s">
        <v>1214</v>
      </c>
      <c r="H158" s="0" t="s">
        <v>1215</v>
      </c>
      <c r="I158" s="0" t="s">
        <v>1216</v>
      </c>
    </row>
    <row r="159" customFormat="false" ht="12.8" hidden="false" customHeight="false" outlineLevel="0" collapsed="false">
      <c r="A159" s="0" t="s">
        <v>1217</v>
      </c>
      <c r="B159" s="0" t="s">
        <v>44</v>
      </c>
      <c r="C159" s="0" t="s">
        <v>1218</v>
      </c>
      <c r="D159" s="0" t="s">
        <v>1219</v>
      </c>
      <c r="E159" s="0" t="s">
        <v>1220</v>
      </c>
      <c r="F159" s="0" t="s">
        <v>1221</v>
      </c>
      <c r="G159" s="0" t="s">
        <v>1222</v>
      </c>
      <c r="H159" s="0" t="s">
        <v>1223</v>
      </c>
      <c r="I159" s="0" t="s">
        <v>1224</v>
      </c>
    </row>
    <row r="160" customFormat="false" ht="12.8" hidden="false" customHeight="false" outlineLevel="0" collapsed="false">
      <c r="A160" s="0" t="s">
        <v>1225</v>
      </c>
      <c r="B160" s="0" t="s">
        <v>392</v>
      </c>
      <c r="C160" s="0" t="e">
        <f aca="false">#N/A</f>
        <v>#N/A</v>
      </c>
      <c r="D160" s="0" t="s">
        <v>1226</v>
      </c>
      <c r="E160" s="0" t="s">
        <v>1227</v>
      </c>
      <c r="F160" s="0" t="s">
        <v>1228</v>
      </c>
      <c r="G160" s="0" t="s">
        <v>1229</v>
      </c>
      <c r="H160" s="0" t="s">
        <v>1230</v>
      </c>
      <c r="I160" s="0" t="s">
        <v>1231</v>
      </c>
    </row>
    <row r="161" customFormat="false" ht="12.8" hidden="false" customHeight="false" outlineLevel="0" collapsed="false">
      <c r="A161" s="0" t="s">
        <v>1232</v>
      </c>
      <c r="B161" s="0" t="s">
        <v>1233</v>
      </c>
      <c r="C161" s="0" t="s">
        <v>1234</v>
      </c>
      <c r="D161" s="0" t="e">
        <f aca="false">#N/A</f>
        <v>#N/A</v>
      </c>
      <c r="E161" s="0" t="s">
        <v>1235</v>
      </c>
      <c r="F161" s="0" t="s">
        <v>1236</v>
      </c>
      <c r="G161" s="0" t="s">
        <v>1237</v>
      </c>
      <c r="H161" s="0" t="s">
        <v>1238</v>
      </c>
      <c r="I161" s="0" t="s">
        <v>1239</v>
      </c>
    </row>
    <row r="162" customFormat="false" ht="12.8" hidden="false" customHeight="false" outlineLevel="0" collapsed="false">
      <c r="A162" s="0" t="s">
        <v>1240</v>
      </c>
      <c r="B162" s="0" t="s">
        <v>1105</v>
      </c>
      <c r="C162" s="0" t="e">
        <f aca="false">#N/A</f>
        <v>#N/A</v>
      </c>
      <c r="D162" s="0" t="e">
        <f aca="false">#N/A</f>
        <v>#N/A</v>
      </c>
      <c r="E162" s="0" t="e">
        <f aca="false">#N/A</f>
        <v>#N/A</v>
      </c>
      <c r="F162" s="0" t="e">
        <f aca="false">#N/A</f>
        <v>#N/A</v>
      </c>
      <c r="G162" s="0" t="s">
        <v>1241</v>
      </c>
      <c r="H162" s="0" t="s">
        <v>1242</v>
      </c>
      <c r="I162" s="0" t="s">
        <v>1243</v>
      </c>
    </row>
    <row r="163" customFormat="false" ht="12.8" hidden="false" customHeight="false" outlineLevel="0" collapsed="false">
      <c r="A163" s="0" t="s">
        <v>1244</v>
      </c>
      <c r="B163" s="0" t="s">
        <v>1105</v>
      </c>
      <c r="C163" s="0" t="e">
        <f aca="false">#N/A</f>
        <v>#N/A</v>
      </c>
      <c r="D163" s="0" t="e">
        <f aca="false">#N/A</f>
        <v>#N/A</v>
      </c>
      <c r="E163" s="0" t="e">
        <f aca="false">#N/A</f>
        <v>#N/A</v>
      </c>
      <c r="F163" s="0" t="e">
        <f aca="false">#N/A</f>
        <v>#N/A</v>
      </c>
      <c r="G163" s="0" t="s">
        <v>1245</v>
      </c>
      <c r="H163" s="0" t="s">
        <v>1246</v>
      </c>
      <c r="I163" s="0" t="s">
        <v>1247</v>
      </c>
    </row>
    <row r="164" customFormat="false" ht="12.8" hidden="false" customHeight="false" outlineLevel="0" collapsed="false">
      <c r="A164" s="0" t="s">
        <v>1248</v>
      </c>
      <c r="B164" s="0" t="s">
        <v>991</v>
      </c>
      <c r="C164" s="0" t="s">
        <v>1249</v>
      </c>
      <c r="D164" s="0" t="e">
        <f aca="false">#N/A</f>
        <v>#N/A</v>
      </c>
      <c r="E164" s="0" t="e">
        <f aca="false">#N/A</f>
        <v>#N/A</v>
      </c>
      <c r="F164" s="0" t="s">
        <v>1250</v>
      </c>
      <c r="G164" s="0" t="s">
        <v>1251</v>
      </c>
      <c r="H164" s="0" t="s">
        <v>1252</v>
      </c>
      <c r="I164" s="0" t="s">
        <v>1253</v>
      </c>
    </row>
    <row r="165" customFormat="false" ht="12.8" hidden="false" customHeight="false" outlineLevel="0" collapsed="false">
      <c r="A165" s="0" t="s">
        <v>1254</v>
      </c>
      <c r="B165" s="0" t="s">
        <v>991</v>
      </c>
      <c r="C165" s="0" t="s">
        <v>1255</v>
      </c>
      <c r="D165" s="0" t="e">
        <f aca="false">#N/A</f>
        <v>#N/A</v>
      </c>
      <c r="E165" s="0" t="e">
        <f aca="false">#N/A</f>
        <v>#N/A</v>
      </c>
      <c r="F165" s="0" t="s">
        <v>1256</v>
      </c>
      <c r="G165" s="0" t="s">
        <v>1257</v>
      </c>
      <c r="H165" s="0" t="s">
        <v>1258</v>
      </c>
      <c r="I165" s="0" t="s">
        <v>1259</v>
      </c>
    </row>
    <row r="166" customFormat="false" ht="12.8" hidden="false" customHeight="false" outlineLevel="0" collapsed="false">
      <c r="A166" s="0" t="s">
        <v>1260</v>
      </c>
      <c r="B166" s="0" t="s">
        <v>991</v>
      </c>
      <c r="C166" s="0" t="e">
        <f aca="false">#N/A</f>
        <v>#N/A</v>
      </c>
      <c r="D166" s="0" t="e">
        <f aca="false">#N/A</f>
        <v>#N/A</v>
      </c>
      <c r="E166" s="0" t="e">
        <f aca="false">#N/A</f>
        <v>#N/A</v>
      </c>
      <c r="F166" s="0" t="s">
        <v>1261</v>
      </c>
      <c r="G166" s="0" t="s">
        <v>1262</v>
      </c>
      <c r="H166" s="0" t="s">
        <v>1263</v>
      </c>
      <c r="I166" s="0" t="s">
        <v>1264</v>
      </c>
    </row>
    <row r="167" customFormat="false" ht="12.8" hidden="false" customHeight="false" outlineLevel="0" collapsed="false">
      <c r="A167" s="0" t="s">
        <v>1265</v>
      </c>
      <c r="B167" s="0" t="s">
        <v>689</v>
      </c>
      <c r="C167" s="0" t="s">
        <v>1266</v>
      </c>
      <c r="D167" s="0" t="e">
        <f aca="false">#N/A</f>
        <v>#N/A</v>
      </c>
      <c r="E167" s="0" t="e">
        <f aca="false">#N/A</f>
        <v>#N/A</v>
      </c>
      <c r="F167" s="0" t="s">
        <v>1267</v>
      </c>
      <c r="G167" s="0" t="s">
        <v>1268</v>
      </c>
      <c r="H167" s="0" t="s">
        <v>1269</v>
      </c>
      <c r="I167" s="0" t="s">
        <v>1270</v>
      </c>
    </row>
    <row r="168" customFormat="false" ht="12.8" hidden="false" customHeight="false" outlineLevel="0" collapsed="false">
      <c r="A168" s="0" t="s">
        <v>1271</v>
      </c>
      <c r="B168" s="0" t="s">
        <v>689</v>
      </c>
      <c r="C168" s="0" t="s">
        <v>1272</v>
      </c>
      <c r="D168" s="0" t="s">
        <v>1273</v>
      </c>
      <c r="E168" s="0" t="s">
        <v>1274</v>
      </c>
      <c r="F168" s="0" t="s">
        <v>1275</v>
      </c>
      <c r="G168" s="0" t="s">
        <v>1276</v>
      </c>
      <c r="H168" s="0" t="s">
        <v>1277</v>
      </c>
      <c r="I168" s="0" t="s">
        <v>1278</v>
      </c>
    </row>
    <row r="169" customFormat="false" ht="12.8" hidden="false" customHeight="false" outlineLevel="0" collapsed="false">
      <c r="A169" s="0" t="s">
        <v>1279</v>
      </c>
      <c r="B169" s="0" t="s">
        <v>1280</v>
      </c>
      <c r="C169" s="0" t="e">
        <f aca="false">#N/A</f>
        <v>#N/A</v>
      </c>
      <c r="D169" s="0" t="e">
        <f aca="false">#N/A</f>
        <v>#N/A</v>
      </c>
      <c r="E169" s="0" t="e">
        <f aca="false">#N/A</f>
        <v>#N/A</v>
      </c>
      <c r="F169" s="0" t="s">
        <v>1281</v>
      </c>
      <c r="G169" s="0" t="s">
        <v>1282</v>
      </c>
      <c r="H169" s="0" t="s">
        <v>1283</v>
      </c>
      <c r="I169" s="0" t="s">
        <v>1284</v>
      </c>
    </row>
    <row r="170" customFormat="false" ht="12.8" hidden="false" customHeight="false" outlineLevel="0" collapsed="false">
      <c r="A170" s="0" t="s">
        <v>1285</v>
      </c>
      <c r="B170" s="0" t="s">
        <v>1105</v>
      </c>
      <c r="C170" s="0" t="e">
        <f aca="false">#N/A</f>
        <v>#N/A</v>
      </c>
      <c r="D170" s="0" t="e">
        <f aca="false">#N/A</f>
        <v>#N/A</v>
      </c>
      <c r="E170" s="0" t="e">
        <f aca="false">#N/A</f>
        <v>#N/A</v>
      </c>
      <c r="F170" s="0" t="e">
        <f aca="false">#N/A</f>
        <v>#N/A</v>
      </c>
      <c r="G170" s="0" t="s">
        <v>1286</v>
      </c>
      <c r="H170" s="0" t="s">
        <v>1287</v>
      </c>
      <c r="I170" s="0" t="s">
        <v>1288</v>
      </c>
    </row>
    <row r="171" customFormat="false" ht="12.8" hidden="false" customHeight="false" outlineLevel="0" collapsed="false">
      <c r="A171" s="0" t="s">
        <v>1289</v>
      </c>
      <c r="B171" s="0" t="s">
        <v>1105</v>
      </c>
      <c r="C171" s="0" t="e">
        <f aca="false">#N/A</f>
        <v>#N/A</v>
      </c>
      <c r="D171" s="0" t="e">
        <f aca="false">#N/A</f>
        <v>#N/A</v>
      </c>
      <c r="E171" s="0" t="e">
        <f aca="false">#N/A</f>
        <v>#N/A</v>
      </c>
      <c r="F171" s="0" t="e">
        <f aca="false">#N/A</f>
        <v>#N/A</v>
      </c>
      <c r="G171" s="0" t="s">
        <v>1290</v>
      </c>
      <c r="H171" s="0" t="s">
        <v>1291</v>
      </c>
      <c r="I171" s="0" t="s">
        <v>1292</v>
      </c>
    </row>
    <row r="172" customFormat="false" ht="12.8" hidden="false" customHeight="false" outlineLevel="0" collapsed="false">
      <c r="A172" s="0" t="s">
        <v>1293</v>
      </c>
      <c r="B172" s="0" t="s">
        <v>991</v>
      </c>
      <c r="C172" s="0" t="e">
        <f aca="false">#N/A</f>
        <v>#N/A</v>
      </c>
      <c r="D172" s="0" t="e">
        <f aca="false">#N/A</f>
        <v>#N/A</v>
      </c>
      <c r="E172" s="0" t="e">
        <f aca="false">#N/A</f>
        <v>#N/A</v>
      </c>
      <c r="F172" s="0" t="s">
        <v>1294</v>
      </c>
      <c r="G172" s="0" t="s">
        <v>1295</v>
      </c>
      <c r="H172" s="0" t="s">
        <v>1296</v>
      </c>
      <c r="I172" s="0" t="s">
        <v>1297</v>
      </c>
    </row>
    <row r="173" customFormat="false" ht="12.8" hidden="false" customHeight="false" outlineLevel="0" collapsed="false">
      <c r="A173" s="0" t="s">
        <v>1298</v>
      </c>
      <c r="B173" s="0" t="s">
        <v>991</v>
      </c>
      <c r="C173" s="0" t="e">
        <f aca="false">#N/A</f>
        <v>#N/A</v>
      </c>
      <c r="D173" s="0" t="e">
        <f aca="false">#N/A</f>
        <v>#N/A</v>
      </c>
      <c r="E173" s="0" t="e">
        <f aca="false">#N/A</f>
        <v>#N/A</v>
      </c>
      <c r="F173" s="0" t="s">
        <v>1299</v>
      </c>
      <c r="G173" s="0" t="s">
        <v>1300</v>
      </c>
      <c r="H173" s="0" t="s">
        <v>1301</v>
      </c>
      <c r="I173" s="0" t="s">
        <v>1302</v>
      </c>
    </row>
    <row r="174" customFormat="false" ht="12.8" hidden="false" customHeight="false" outlineLevel="0" collapsed="false">
      <c r="A174" s="0" t="s">
        <v>1303</v>
      </c>
      <c r="B174" s="0" t="s">
        <v>991</v>
      </c>
      <c r="C174" s="0" t="e">
        <f aca="false">#N/A</f>
        <v>#N/A</v>
      </c>
      <c r="D174" s="0" t="e">
        <f aca="false">#N/A</f>
        <v>#N/A</v>
      </c>
      <c r="E174" s="0" t="e">
        <f aca="false">#N/A</f>
        <v>#N/A</v>
      </c>
      <c r="F174" s="0" t="e">
        <f aca="false">#N/A</f>
        <v>#N/A</v>
      </c>
      <c r="G174" s="0" t="s">
        <v>1304</v>
      </c>
      <c r="H174" s="0" t="s">
        <v>1305</v>
      </c>
      <c r="I174" s="0" t="s">
        <v>1306</v>
      </c>
    </row>
    <row r="175" customFormat="false" ht="12.8" hidden="false" customHeight="false" outlineLevel="0" collapsed="false">
      <c r="A175" s="0" t="s">
        <v>1307</v>
      </c>
      <c r="B175" s="0" t="s">
        <v>1105</v>
      </c>
      <c r="C175" s="0" t="e">
        <f aca="false">#N/A</f>
        <v>#N/A</v>
      </c>
      <c r="D175" s="0" t="e">
        <f aca="false">#N/A</f>
        <v>#N/A</v>
      </c>
      <c r="E175" s="0" t="e">
        <f aca="false">#N/A</f>
        <v>#N/A</v>
      </c>
      <c r="F175" s="0" t="e">
        <f aca="false">#N/A</f>
        <v>#N/A</v>
      </c>
      <c r="G175" s="0" t="s">
        <v>1308</v>
      </c>
      <c r="H175" s="0" t="s">
        <v>1309</v>
      </c>
      <c r="I175" s="0" t="s">
        <v>1310</v>
      </c>
    </row>
    <row r="176" customFormat="false" ht="12.8" hidden="false" customHeight="false" outlineLevel="0" collapsed="false">
      <c r="A176" s="0" t="s">
        <v>1311</v>
      </c>
      <c r="B176" s="0" t="s">
        <v>724</v>
      </c>
      <c r="C176" s="0" t="e">
        <f aca="false">#N/A</f>
        <v>#N/A</v>
      </c>
      <c r="D176" s="0" t="e">
        <f aca="false">#N/A</f>
        <v>#N/A</v>
      </c>
      <c r="E176" s="0" t="e">
        <f aca="false">#N/A</f>
        <v>#N/A</v>
      </c>
      <c r="F176" s="0" t="s">
        <v>1312</v>
      </c>
      <c r="G176" s="0" t="s">
        <v>1313</v>
      </c>
      <c r="H176" s="0" t="s">
        <v>1314</v>
      </c>
      <c r="I176" s="0" t="s">
        <v>1315</v>
      </c>
    </row>
    <row r="177" customFormat="false" ht="12.8" hidden="false" customHeight="false" outlineLevel="0" collapsed="false">
      <c r="A177" s="0" t="s">
        <v>1316</v>
      </c>
      <c r="B177" s="0" t="s">
        <v>1105</v>
      </c>
      <c r="C177" s="0" t="e">
        <f aca="false">#N/A</f>
        <v>#N/A</v>
      </c>
      <c r="D177" s="0" t="e">
        <f aca="false">#N/A</f>
        <v>#N/A</v>
      </c>
      <c r="E177" s="0" t="e">
        <f aca="false">#N/A</f>
        <v>#N/A</v>
      </c>
      <c r="F177" s="0" t="e">
        <f aca="false">#N/A</f>
        <v>#N/A</v>
      </c>
      <c r="G177" s="0" t="s">
        <v>1317</v>
      </c>
      <c r="H177" s="0" t="s">
        <v>1318</v>
      </c>
      <c r="I177" s="0" t="s">
        <v>1319</v>
      </c>
    </row>
    <row r="178" customFormat="false" ht="12.8" hidden="false" customHeight="false" outlineLevel="0" collapsed="false">
      <c r="A178" s="0" t="s">
        <v>1320</v>
      </c>
      <c r="B178" s="0" t="s">
        <v>985</v>
      </c>
      <c r="C178" s="0" t="e">
        <f aca="false">#N/A</f>
        <v>#N/A</v>
      </c>
      <c r="D178" s="0" t="e">
        <f aca="false">#N/A</f>
        <v>#N/A</v>
      </c>
      <c r="E178" s="0" t="e">
        <f aca="false">#N/A</f>
        <v>#N/A</v>
      </c>
      <c r="F178" s="0" t="e">
        <f aca="false">#N/A</f>
        <v>#N/A</v>
      </c>
      <c r="G178" s="0" t="s">
        <v>1321</v>
      </c>
      <c r="H178" s="0" t="s">
        <v>1322</v>
      </c>
      <c r="I178" s="0" t="s">
        <v>1323</v>
      </c>
    </row>
    <row r="179" customFormat="false" ht="12.8" hidden="false" customHeight="false" outlineLevel="0" collapsed="false">
      <c r="A179" s="0" t="s">
        <v>1324</v>
      </c>
      <c r="B179" s="0" t="s">
        <v>1280</v>
      </c>
      <c r="C179" s="0" t="e">
        <f aca="false">#N/A</f>
        <v>#N/A</v>
      </c>
      <c r="D179" s="0" t="e">
        <f aca="false">#N/A</f>
        <v>#N/A</v>
      </c>
      <c r="E179" s="0" t="e">
        <f aca="false">#N/A</f>
        <v>#N/A</v>
      </c>
      <c r="F179" s="0" t="e">
        <f aca="false">#N/A</f>
        <v>#N/A</v>
      </c>
      <c r="G179" s="0" t="s">
        <v>1325</v>
      </c>
      <c r="H179" s="0" t="s">
        <v>1326</v>
      </c>
      <c r="I179" s="0" t="s">
        <v>1327</v>
      </c>
    </row>
    <row r="180" customFormat="false" ht="12.8" hidden="false" customHeight="false" outlineLevel="0" collapsed="false">
      <c r="A180" s="0" t="s">
        <v>1328</v>
      </c>
      <c r="B180" s="0" t="s">
        <v>665</v>
      </c>
      <c r="C180" s="0" t="e">
        <f aca="false">#N/A</f>
        <v>#N/A</v>
      </c>
      <c r="D180" s="0" t="e">
        <f aca="false">#N/A</f>
        <v>#N/A</v>
      </c>
      <c r="E180" s="0" t="e">
        <f aca="false">#N/A</f>
        <v>#N/A</v>
      </c>
      <c r="F180" s="0" t="e">
        <f aca="false">#N/A</f>
        <v>#N/A</v>
      </c>
      <c r="G180" s="0" t="s">
        <v>1329</v>
      </c>
      <c r="H180" s="0" t="s">
        <v>1330</v>
      </c>
      <c r="I180" s="0" t="s">
        <v>1331</v>
      </c>
    </row>
    <row r="181" customFormat="false" ht="12.8" hidden="false" customHeight="false" outlineLevel="0" collapsed="false">
      <c r="A181" s="0" t="s">
        <v>1332</v>
      </c>
      <c r="B181" s="0" t="s">
        <v>1280</v>
      </c>
      <c r="C181" s="0" t="e">
        <f aca="false">#N/A</f>
        <v>#N/A</v>
      </c>
      <c r="D181" s="0" t="e">
        <f aca="false">#N/A</f>
        <v>#N/A</v>
      </c>
      <c r="E181" s="0" t="e">
        <f aca="false">#N/A</f>
        <v>#N/A</v>
      </c>
      <c r="F181" s="0" t="e">
        <f aca="false">#N/A</f>
        <v>#N/A</v>
      </c>
      <c r="G181" s="0" t="s">
        <v>1333</v>
      </c>
      <c r="H181" s="0" t="s">
        <v>1334</v>
      </c>
      <c r="I181" s="0" t="s">
        <v>1335</v>
      </c>
    </row>
    <row r="182" customFormat="false" ht="12.8" hidden="false" customHeight="false" outlineLevel="0" collapsed="false">
      <c r="A182" s="0" t="s">
        <v>1336</v>
      </c>
      <c r="B182" s="0" t="s">
        <v>1105</v>
      </c>
      <c r="C182" s="0" t="e">
        <f aca="false">#N/A</f>
        <v>#N/A</v>
      </c>
      <c r="D182" s="0" t="e">
        <f aca="false">#N/A</f>
        <v>#N/A</v>
      </c>
      <c r="E182" s="0" t="e">
        <f aca="false">#N/A</f>
        <v>#N/A</v>
      </c>
      <c r="F182" s="0" t="e">
        <f aca="false">#N/A</f>
        <v>#N/A</v>
      </c>
      <c r="G182" s="0" t="s">
        <v>1337</v>
      </c>
      <c r="H182" s="0" t="s">
        <v>1338</v>
      </c>
      <c r="I182" s="0" t="s">
        <v>1339</v>
      </c>
    </row>
    <row r="183" customFormat="false" ht="12.8" hidden="false" customHeight="false" outlineLevel="0" collapsed="false">
      <c r="A183" s="0" t="s">
        <v>1340</v>
      </c>
      <c r="B183" s="0" t="s">
        <v>665</v>
      </c>
      <c r="C183" s="0" t="e">
        <f aca="false">#N/A</f>
        <v>#N/A</v>
      </c>
      <c r="D183" s="0" t="e">
        <f aca="false">#N/A</f>
        <v>#N/A</v>
      </c>
      <c r="E183" s="0" t="e">
        <f aca="false">#N/A</f>
        <v>#N/A</v>
      </c>
      <c r="F183" s="0" t="e">
        <f aca="false">#N/A</f>
        <v>#N/A</v>
      </c>
      <c r="G183" s="0" t="s">
        <v>1341</v>
      </c>
      <c r="H183" s="0" t="s">
        <v>1342</v>
      </c>
      <c r="I183" s="0" t="s">
        <v>1343</v>
      </c>
    </row>
    <row r="184" customFormat="false" ht="12.8" hidden="false" customHeight="false" outlineLevel="0" collapsed="false">
      <c r="A184" s="0" t="s">
        <v>1344</v>
      </c>
      <c r="B184" s="0" t="s">
        <v>665</v>
      </c>
      <c r="C184" s="0" t="e">
        <f aca="false">#N/A</f>
        <v>#N/A</v>
      </c>
      <c r="D184" s="0" t="e">
        <f aca="false">#N/A</f>
        <v>#N/A</v>
      </c>
      <c r="E184" s="0" t="e">
        <f aca="false">#N/A</f>
        <v>#N/A</v>
      </c>
      <c r="F184" s="0" t="e">
        <f aca="false">#N/A</f>
        <v>#N/A</v>
      </c>
      <c r="G184" s="0" t="s">
        <v>1345</v>
      </c>
      <c r="H184" s="0" t="s">
        <v>1346</v>
      </c>
      <c r="I184" s="0" t="s">
        <v>1347</v>
      </c>
    </row>
    <row r="185" customFormat="false" ht="12.8" hidden="false" customHeight="false" outlineLevel="0" collapsed="false">
      <c r="A185" s="0" t="s">
        <v>1348</v>
      </c>
      <c r="B185" s="0" t="s">
        <v>665</v>
      </c>
      <c r="C185" s="0" t="s">
        <v>1349</v>
      </c>
      <c r="D185" s="0" t="s">
        <v>1350</v>
      </c>
      <c r="E185" s="0" t="e">
        <f aca="false">#N/A</f>
        <v>#N/A</v>
      </c>
      <c r="F185" s="0" t="s">
        <v>1351</v>
      </c>
      <c r="G185" s="0" t="s">
        <v>1352</v>
      </c>
      <c r="H185" s="0" t="s">
        <v>1353</v>
      </c>
      <c r="I185" s="0" t="s">
        <v>1354</v>
      </c>
    </row>
    <row r="186" customFormat="false" ht="12.8" hidden="false" customHeight="false" outlineLevel="0" collapsed="false">
      <c r="A186" s="0" t="s">
        <v>1355</v>
      </c>
      <c r="B186" s="0" t="s">
        <v>1356</v>
      </c>
      <c r="C186" s="0" t="e">
        <f aca="false">#N/A</f>
        <v>#N/A</v>
      </c>
      <c r="D186" s="0" t="e">
        <f aca="false">#N/A</f>
        <v>#N/A</v>
      </c>
      <c r="E186" s="0" t="e">
        <f aca="false">#N/A</f>
        <v>#N/A</v>
      </c>
      <c r="F186" s="0" t="s">
        <v>1357</v>
      </c>
      <c r="G186" s="0" t="s">
        <v>1358</v>
      </c>
      <c r="H186" s="0" t="s">
        <v>1359</v>
      </c>
      <c r="I186" s="0" t="s">
        <v>1360</v>
      </c>
    </row>
    <row r="187" customFormat="false" ht="12.8" hidden="false" customHeight="false" outlineLevel="0" collapsed="false">
      <c r="A187" s="0" t="s">
        <v>1361</v>
      </c>
      <c r="B187" s="0" t="s">
        <v>1280</v>
      </c>
      <c r="C187" s="0" t="e">
        <f aca="false">#N/A</f>
        <v>#N/A</v>
      </c>
      <c r="D187" s="0" t="e">
        <f aca="false">#N/A</f>
        <v>#N/A</v>
      </c>
      <c r="E187" s="0" t="e">
        <f aca="false">#N/A</f>
        <v>#N/A</v>
      </c>
      <c r="F187" s="0" t="e">
        <f aca="false">#N/A</f>
        <v>#N/A</v>
      </c>
      <c r="G187" s="0" t="s">
        <v>1362</v>
      </c>
      <c r="H187" s="0" t="s">
        <v>1363</v>
      </c>
      <c r="I187" s="0" t="s">
        <v>1364</v>
      </c>
    </row>
    <row r="188" customFormat="false" ht="12.8" hidden="false" customHeight="false" outlineLevel="0" collapsed="false">
      <c r="A188" s="0" t="s">
        <v>1365</v>
      </c>
      <c r="B188" s="0" t="s">
        <v>665</v>
      </c>
      <c r="C188" s="0" t="e">
        <f aca="false">#N/A</f>
        <v>#N/A</v>
      </c>
      <c r="D188" s="0" t="e">
        <f aca="false">#N/A</f>
        <v>#N/A</v>
      </c>
      <c r="E188" s="0" t="e">
        <f aca="false">#N/A</f>
        <v>#N/A</v>
      </c>
      <c r="F188" s="0" t="e">
        <f aca="false">#N/A</f>
        <v>#N/A</v>
      </c>
      <c r="G188" s="0" t="s">
        <v>1366</v>
      </c>
      <c r="H188" s="0" t="s">
        <v>1367</v>
      </c>
      <c r="I188" s="0" t="s">
        <v>1368</v>
      </c>
    </row>
    <row r="189" customFormat="false" ht="12.8" hidden="false" customHeight="false" outlineLevel="0" collapsed="false">
      <c r="A189" s="0" t="s">
        <v>1369</v>
      </c>
      <c r="B189" s="0" t="s">
        <v>1105</v>
      </c>
      <c r="C189" s="0" t="e">
        <f aca="false">#N/A</f>
        <v>#N/A</v>
      </c>
      <c r="D189" s="0" t="e">
        <f aca="false">#N/A</f>
        <v>#N/A</v>
      </c>
      <c r="E189" s="0" t="e">
        <f aca="false">#N/A</f>
        <v>#N/A</v>
      </c>
      <c r="F189" s="0" t="e">
        <f aca="false">#N/A</f>
        <v>#N/A</v>
      </c>
      <c r="G189" s="0" t="s">
        <v>1370</v>
      </c>
      <c r="H189" s="0" t="s">
        <v>1371</v>
      </c>
      <c r="I189" s="0" t="s">
        <v>1372</v>
      </c>
    </row>
    <row r="190" customFormat="false" ht="12.8" hidden="false" customHeight="false" outlineLevel="0" collapsed="false">
      <c r="A190" s="0" t="s">
        <v>1373</v>
      </c>
      <c r="B190" s="0" t="s">
        <v>1105</v>
      </c>
      <c r="C190" s="0" t="e">
        <f aca="false">#N/A</f>
        <v>#N/A</v>
      </c>
      <c r="D190" s="0" t="e">
        <f aca="false">#N/A</f>
        <v>#N/A</v>
      </c>
      <c r="E190" s="0" t="e">
        <f aca="false">#N/A</f>
        <v>#N/A</v>
      </c>
      <c r="F190" s="0" t="e">
        <f aca="false">#N/A</f>
        <v>#N/A</v>
      </c>
      <c r="G190" s="0" t="s">
        <v>1374</v>
      </c>
      <c r="H190" s="0" t="s">
        <v>1375</v>
      </c>
      <c r="I190" s="0" t="s">
        <v>1376</v>
      </c>
    </row>
    <row r="191" customFormat="false" ht="12.8" hidden="false" customHeight="false" outlineLevel="0" collapsed="false">
      <c r="A191" s="0" t="s">
        <v>1377</v>
      </c>
      <c r="B191" s="0" t="s">
        <v>1105</v>
      </c>
      <c r="C191" s="0" t="e">
        <f aca="false">#N/A</f>
        <v>#N/A</v>
      </c>
      <c r="D191" s="0" t="e">
        <f aca="false">#N/A</f>
        <v>#N/A</v>
      </c>
      <c r="E191" s="0" t="e">
        <f aca="false">#N/A</f>
        <v>#N/A</v>
      </c>
      <c r="F191" s="0" t="e">
        <f aca="false">#N/A</f>
        <v>#N/A</v>
      </c>
      <c r="G191" s="0" t="s">
        <v>1378</v>
      </c>
      <c r="H191" s="0" t="s">
        <v>1379</v>
      </c>
      <c r="I191" s="0" t="s">
        <v>1380</v>
      </c>
    </row>
    <row r="192" customFormat="false" ht="12.8" hidden="false" customHeight="false" outlineLevel="0" collapsed="false">
      <c r="A192" s="0" t="s">
        <v>1381</v>
      </c>
      <c r="B192" s="0" t="s">
        <v>991</v>
      </c>
      <c r="C192" s="0" t="e">
        <f aca="false">#N/A</f>
        <v>#N/A</v>
      </c>
      <c r="D192" s="0" t="e">
        <f aca="false">#N/A</f>
        <v>#N/A</v>
      </c>
      <c r="E192" s="0" t="e">
        <f aca="false">#N/A</f>
        <v>#N/A</v>
      </c>
      <c r="F192" s="0" t="e">
        <f aca="false">#N/A</f>
        <v>#N/A</v>
      </c>
      <c r="G192" s="0" t="s">
        <v>1382</v>
      </c>
      <c r="H192" s="0" t="s">
        <v>1383</v>
      </c>
      <c r="I192" s="0" t="s">
        <v>1384</v>
      </c>
    </row>
    <row r="193" customFormat="false" ht="12.8" hidden="false" customHeight="false" outlineLevel="0" collapsed="false">
      <c r="A193" s="0" t="s">
        <v>1385</v>
      </c>
      <c r="B193" s="0" t="s">
        <v>991</v>
      </c>
      <c r="C193" s="0" t="e">
        <f aca="false">#N/A</f>
        <v>#N/A</v>
      </c>
      <c r="D193" s="0" t="e">
        <f aca="false">#N/A</f>
        <v>#N/A</v>
      </c>
      <c r="E193" s="0" t="e">
        <f aca="false">#N/A</f>
        <v>#N/A</v>
      </c>
      <c r="F193" s="0" t="e">
        <f aca="false">#N/A</f>
        <v>#N/A</v>
      </c>
      <c r="G193" s="0" t="s">
        <v>1386</v>
      </c>
      <c r="H193" s="0" t="s">
        <v>1387</v>
      </c>
      <c r="I193" s="0" t="s">
        <v>1388</v>
      </c>
    </row>
    <row r="194" customFormat="false" ht="12.8" hidden="false" customHeight="false" outlineLevel="0" collapsed="false">
      <c r="A194" s="0" t="s">
        <v>1389</v>
      </c>
      <c r="B194" s="0" t="s">
        <v>991</v>
      </c>
      <c r="C194" s="0" t="e">
        <f aca="false">#N/A</f>
        <v>#N/A</v>
      </c>
      <c r="D194" s="0" t="e">
        <f aca="false">#N/A</f>
        <v>#N/A</v>
      </c>
      <c r="E194" s="0" t="e">
        <f aca="false">#N/A</f>
        <v>#N/A</v>
      </c>
      <c r="F194" s="0" t="e">
        <f aca="false">#N/A</f>
        <v>#N/A</v>
      </c>
      <c r="G194" s="0" t="s">
        <v>1390</v>
      </c>
      <c r="H194" s="0" t="s">
        <v>1391</v>
      </c>
      <c r="I194" s="0" t="s">
        <v>1392</v>
      </c>
    </row>
    <row r="195" customFormat="false" ht="12.8" hidden="false" customHeight="false" outlineLevel="0" collapsed="false">
      <c r="A195" s="0" t="s">
        <v>1393</v>
      </c>
      <c r="B195" s="0" t="s">
        <v>230</v>
      </c>
      <c r="C195" s="0" t="s">
        <v>1394</v>
      </c>
      <c r="D195" s="0" t="s">
        <v>1395</v>
      </c>
      <c r="E195" s="0" t="s">
        <v>1396</v>
      </c>
      <c r="F195" s="0" t="s">
        <v>1397</v>
      </c>
      <c r="G195" s="0" t="s">
        <v>1398</v>
      </c>
      <c r="H195" s="0" t="s">
        <v>1399</v>
      </c>
      <c r="I195" s="0" t="s">
        <v>1400</v>
      </c>
    </row>
    <row r="196" customFormat="false" ht="12.8" hidden="false" customHeight="false" outlineLevel="0" collapsed="false">
      <c r="A196" s="0" t="s">
        <v>1401</v>
      </c>
      <c r="B196" s="0" t="s">
        <v>1105</v>
      </c>
      <c r="C196" s="0" t="e">
        <f aca="false">#N/A</f>
        <v>#N/A</v>
      </c>
      <c r="D196" s="0" t="e">
        <f aca="false">#N/A</f>
        <v>#N/A</v>
      </c>
      <c r="E196" s="0" t="e">
        <f aca="false">#N/A</f>
        <v>#N/A</v>
      </c>
      <c r="F196" s="0" t="e">
        <f aca="false">#N/A</f>
        <v>#N/A</v>
      </c>
      <c r="G196" s="0" t="s">
        <v>1402</v>
      </c>
      <c r="H196" s="0" t="s">
        <v>1403</v>
      </c>
      <c r="I196" s="0" t="s">
        <v>1404</v>
      </c>
    </row>
    <row r="197" customFormat="false" ht="12.8" hidden="false" customHeight="false" outlineLevel="0" collapsed="false">
      <c r="A197" s="0" t="s">
        <v>1405</v>
      </c>
      <c r="B197" s="0" t="s">
        <v>991</v>
      </c>
      <c r="C197" s="0" t="e">
        <f aca="false">#N/A</f>
        <v>#N/A</v>
      </c>
      <c r="D197" s="0" t="s">
        <v>1406</v>
      </c>
      <c r="E197" s="0" t="e">
        <f aca="false">#N/A</f>
        <v>#N/A</v>
      </c>
      <c r="F197" s="0" t="s">
        <v>1407</v>
      </c>
      <c r="G197" s="0" t="s">
        <v>1408</v>
      </c>
      <c r="H197" s="0" t="s">
        <v>1409</v>
      </c>
      <c r="I197" s="0" t="s">
        <v>1410</v>
      </c>
    </row>
    <row r="198" customFormat="false" ht="12.8" hidden="false" customHeight="false" outlineLevel="0" collapsed="false">
      <c r="A198" s="0" t="s">
        <v>1411</v>
      </c>
      <c r="B198" s="0" t="s">
        <v>1105</v>
      </c>
      <c r="C198" s="0" t="e">
        <f aca="false">#N/A</f>
        <v>#N/A</v>
      </c>
      <c r="D198" s="0" t="e">
        <f aca="false">#N/A</f>
        <v>#N/A</v>
      </c>
      <c r="E198" s="0" t="e">
        <f aca="false">#N/A</f>
        <v>#N/A</v>
      </c>
      <c r="F198" s="0" t="e">
        <f aca="false">#N/A</f>
        <v>#N/A</v>
      </c>
      <c r="G198" s="0" t="s">
        <v>1412</v>
      </c>
      <c r="H198" s="0" t="s">
        <v>1413</v>
      </c>
      <c r="I198" s="0" t="s">
        <v>1414</v>
      </c>
    </row>
    <row r="199" customFormat="false" ht="12.8" hidden="false" customHeight="false" outlineLevel="0" collapsed="false">
      <c r="A199" s="0" t="s">
        <v>1415</v>
      </c>
      <c r="B199" s="0" t="s">
        <v>1105</v>
      </c>
      <c r="C199" s="0" t="e">
        <f aca="false">#N/A</f>
        <v>#N/A</v>
      </c>
      <c r="D199" s="0" t="e">
        <f aca="false">#N/A</f>
        <v>#N/A</v>
      </c>
      <c r="E199" s="0" t="e">
        <f aca="false">#N/A</f>
        <v>#N/A</v>
      </c>
      <c r="F199" s="0" t="e">
        <f aca="false">#N/A</f>
        <v>#N/A</v>
      </c>
      <c r="G199" s="0" t="s">
        <v>1416</v>
      </c>
      <c r="H199" s="0" t="s">
        <v>1417</v>
      </c>
      <c r="I199" s="0" t="s">
        <v>1418</v>
      </c>
    </row>
    <row r="200" customFormat="false" ht="12.8" hidden="false" customHeight="false" outlineLevel="0" collapsed="false">
      <c r="A200" s="0" t="s">
        <v>1419</v>
      </c>
      <c r="B200" s="0" t="s">
        <v>1105</v>
      </c>
      <c r="C200" s="0" t="e">
        <f aca="false">#N/A</f>
        <v>#N/A</v>
      </c>
      <c r="D200" s="0" t="e">
        <f aca="false">#N/A</f>
        <v>#N/A</v>
      </c>
      <c r="E200" s="0" t="e">
        <f aca="false">#N/A</f>
        <v>#N/A</v>
      </c>
      <c r="F200" s="0" t="s">
        <v>1420</v>
      </c>
      <c r="G200" s="0" t="s">
        <v>1421</v>
      </c>
      <c r="H200" s="0" t="s">
        <v>1422</v>
      </c>
      <c r="I200" s="0" t="s">
        <v>1423</v>
      </c>
    </row>
    <row r="201" customFormat="false" ht="12.8" hidden="false" customHeight="false" outlineLevel="0" collapsed="false">
      <c r="A201" s="0" t="s">
        <v>1424</v>
      </c>
      <c r="B201" s="0" t="s">
        <v>1425</v>
      </c>
      <c r="C201" s="0" t="e">
        <f aca="false">#N/A</f>
        <v>#N/A</v>
      </c>
      <c r="D201" s="0" t="e">
        <f aca="false">#N/A</f>
        <v>#N/A</v>
      </c>
      <c r="E201" s="0" t="e">
        <f aca="false">#N/A</f>
        <v>#N/A</v>
      </c>
      <c r="F201" s="0" t="s">
        <v>1426</v>
      </c>
      <c r="G201" s="0" t="s">
        <v>1427</v>
      </c>
      <c r="H201" s="0" t="s">
        <v>1428</v>
      </c>
      <c r="I201" s="0" t="s">
        <v>1429</v>
      </c>
    </row>
    <row r="202" customFormat="false" ht="12.8" hidden="false" customHeight="false" outlineLevel="0" collapsed="false">
      <c r="A202" s="0" t="s">
        <v>1430</v>
      </c>
      <c r="B202" s="0" t="s">
        <v>1431</v>
      </c>
      <c r="C202" s="0" t="s">
        <v>1432</v>
      </c>
      <c r="D202" s="0" t="e">
        <f aca="false">#N/A</f>
        <v>#N/A</v>
      </c>
      <c r="E202" s="0" t="e">
        <f aca="false">#N/A</f>
        <v>#N/A</v>
      </c>
      <c r="F202" s="0" t="s">
        <v>1433</v>
      </c>
      <c r="G202" s="0" t="s">
        <v>1434</v>
      </c>
      <c r="H202" s="0" t="s">
        <v>1435</v>
      </c>
      <c r="I202" s="0" t="s">
        <v>1436</v>
      </c>
    </row>
    <row r="203" customFormat="false" ht="12.8" hidden="false" customHeight="false" outlineLevel="0" collapsed="false">
      <c r="A203" s="0" t="s">
        <v>1437</v>
      </c>
      <c r="B203" s="0" t="s">
        <v>1438</v>
      </c>
      <c r="C203" s="0" t="s">
        <v>1439</v>
      </c>
      <c r="D203" s="0" t="e">
        <f aca="false">#N/A</f>
        <v>#N/A</v>
      </c>
      <c r="E203" s="0" t="e">
        <f aca="false">#N/A</f>
        <v>#N/A</v>
      </c>
      <c r="F203" s="0" t="s">
        <v>1440</v>
      </c>
      <c r="G203" s="0" t="s">
        <v>1441</v>
      </c>
      <c r="H203" s="0" t="s">
        <v>1442</v>
      </c>
      <c r="I203" s="0" t="s">
        <v>1443</v>
      </c>
    </row>
    <row r="204" customFormat="false" ht="12.8" hidden="false" customHeight="false" outlineLevel="0" collapsed="false">
      <c r="A204" s="0" t="s">
        <v>1444</v>
      </c>
      <c r="B204" s="0" t="s">
        <v>1105</v>
      </c>
      <c r="C204" s="0" t="e">
        <f aca="false">#N/A</f>
        <v>#N/A</v>
      </c>
      <c r="D204" s="0" t="e">
        <f aca="false">#N/A</f>
        <v>#N/A</v>
      </c>
      <c r="E204" s="0" t="e">
        <f aca="false">#N/A</f>
        <v>#N/A</v>
      </c>
      <c r="F204" s="0" t="s">
        <v>1445</v>
      </c>
      <c r="G204" s="0" t="s">
        <v>1446</v>
      </c>
      <c r="H204" s="0" t="s">
        <v>1447</v>
      </c>
      <c r="I204" s="0" t="s">
        <v>1448</v>
      </c>
    </row>
    <row r="205" customFormat="false" ht="12.8" hidden="false" customHeight="false" outlineLevel="0" collapsed="false">
      <c r="A205" s="0" t="s">
        <v>1449</v>
      </c>
      <c r="B205" s="0" t="s">
        <v>1105</v>
      </c>
      <c r="C205" s="0" t="e">
        <f aca="false">#N/A</f>
        <v>#N/A</v>
      </c>
      <c r="D205" s="0" t="e">
        <f aca="false">#N/A</f>
        <v>#N/A</v>
      </c>
      <c r="E205" s="0" t="e">
        <f aca="false">#N/A</f>
        <v>#N/A</v>
      </c>
      <c r="F205" s="0" t="s">
        <v>1450</v>
      </c>
      <c r="G205" s="0" t="s">
        <v>1451</v>
      </c>
      <c r="H205" s="0" t="s">
        <v>1452</v>
      </c>
      <c r="I205" s="0" t="s">
        <v>1453</v>
      </c>
    </row>
    <row r="206" customFormat="false" ht="12.8" hidden="false" customHeight="false" outlineLevel="0" collapsed="false">
      <c r="A206" s="0" t="s">
        <v>1454</v>
      </c>
      <c r="B206" s="0" t="s">
        <v>270</v>
      </c>
      <c r="C206" s="0" t="e">
        <f aca="false">#N/A</f>
        <v>#N/A</v>
      </c>
      <c r="D206" s="0" t="e">
        <f aca="false">#N/A</f>
        <v>#N/A</v>
      </c>
      <c r="E206" s="0" t="e">
        <f aca="false">#N/A</f>
        <v>#N/A</v>
      </c>
      <c r="F206" s="0" t="s">
        <v>1455</v>
      </c>
      <c r="G206" s="0" t="s">
        <v>1456</v>
      </c>
      <c r="H206" s="0" t="s">
        <v>1457</v>
      </c>
      <c r="I206" s="0" t="s">
        <v>1458</v>
      </c>
    </row>
    <row r="207" customFormat="false" ht="12.8" hidden="false" customHeight="false" outlineLevel="0" collapsed="false">
      <c r="A207" s="0" t="s">
        <v>1459</v>
      </c>
      <c r="B207" s="0" t="s">
        <v>270</v>
      </c>
      <c r="C207" s="0" t="e">
        <f aca="false">#N/A</f>
        <v>#N/A</v>
      </c>
      <c r="D207" s="0" t="e">
        <f aca="false">#N/A</f>
        <v>#N/A</v>
      </c>
      <c r="E207" s="0" t="e">
        <f aca="false">#N/A</f>
        <v>#N/A</v>
      </c>
      <c r="F207" s="0" t="s">
        <v>1460</v>
      </c>
      <c r="G207" s="0" t="s">
        <v>1461</v>
      </c>
      <c r="H207" s="0" t="s">
        <v>1462</v>
      </c>
      <c r="I207" s="0" t="s">
        <v>1463</v>
      </c>
    </row>
    <row r="208" customFormat="false" ht="12.8" hidden="false" customHeight="false" outlineLevel="0" collapsed="false">
      <c r="A208" s="0" t="s">
        <v>1464</v>
      </c>
      <c r="B208" s="0" t="s">
        <v>121</v>
      </c>
      <c r="C208" s="0" t="e">
        <f aca="false">#N/A</f>
        <v>#N/A</v>
      </c>
      <c r="D208" s="0" t="e">
        <f aca="false">#N/A</f>
        <v>#N/A</v>
      </c>
      <c r="E208" s="0" t="e">
        <f aca="false">#N/A</f>
        <v>#N/A</v>
      </c>
      <c r="F208" s="0" t="s">
        <v>1465</v>
      </c>
      <c r="G208" s="0" t="s">
        <v>1466</v>
      </c>
      <c r="H208" s="0" t="s">
        <v>1467</v>
      </c>
      <c r="I208" s="0" t="s">
        <v>1468</v>
      </c>
    </row>
    <row r="209" customFormat="false" ht="12.8" hidden="false" customHeight="false" outlineLevel="0" collapsed="false">
      <c r="A209" s="0" t="s">
        <v>1469</v>
      </c>
      <c r="B209" s="0" t="s">
        <v>121</v>
      </c>
      <c r="C209" s="0" t="s">
        <v>1470</v>
      </c>
      <c r="D209" s="0" t="e">
        <f aca="false">#N/A</f>
        <v>#N/A</v>
      </c>
      <c r="E209" s="0" t="e">
        <f aca="false">#N/A</f>
        <v>#N/A</v>
      </c>
      <c r="F209" s="0" t="s">
        <v>1471</v>
      </c>
      <c r="G209" s="0" t="s">
        <v>1472</v>
      </c>
      <c r="H209" s="0" t="s">
        <v>1473</v>
      </c>
      <c r="I209" s="0" t="s">
        <v>1474</v>
      </c>
    </row>
    <row r="210" customFormat="false" ht="12.8" hidden="false" customHeight="false" outlineLevel="0" collapsed="false">
      <c r="A210" s="0" t="s">
        <v>1475</v>
      </c>
      <c r="B210" s="0" t="s">
        <v>121</v>
      </c>
      <c r="C210" s="0" t="s">
        <v>1476</v>
      </c>
      <c r="D210" s="0" t="e">
        <f aca="false">#N/A</f>
        <v>#N/A</v>
      </c>
      <c r="E210" s="0" t="e">
        <f aca="false">#N/A</f>
        <v>#N/A</v>
      </c>
      <c r="F210" s="0" t="s">
        <v>1477</v>
      </c>
      <c r="G210" s="0" t="s">
        <v>1478</v>
      </c>
      <c r="H210" s="0" t="s">
        <v>1479</v>
      </c>
      <c r="I210" s="0" t="s">
        <v>1480</v>
      </c>
    </row>
    <row r="211" customFormat="false" ht="12.8" hidden="false" customHeight="false" outlineLevel="0" collapsed="false">
      <c r="A211" s="0" t="s">
        <v>1481</v>
      </c>
      <c r="B211" s="0" t="s">
        <v>121</v>
      </c>
      <c r="C211" s="0" t="s">
        <v>1482</v>
      </c>
      <c r="D211" s="0" t="e">
        <f aca="false">#N/A</f>
        <v>#N/A</v>
      </c>
      <c r="E211" s="0" t="e">
        <f aca="false">#N/A</f>
        <v>#N/A</v>
      </c>
      <c r="F211" s="0" t="s">
        <v>1483</v>
      </c>
      <c r="G211" s="0" t="s">
        <v>1484</v>
      </c>
      <c r="H211" s="0" t="s">
        <v>1485</v>
      </c>
      <c r="I211" s="0" t="s">
        <v>1486</v>
      </c>
    </row>
    <row r="212" customFormat="false" ht="12.8" hidden="false" customHeight="false" outlineLevel="0" collapsed="false">
      <c r="A212" s="0" t="s">
        <v>1487</v>
      </c>
      <c r="B212" s="0" t="s">
        <v>121</v>
      </c>
      <c r="C212" s="0" t="s">
        <v>1488</v>
      </c>
      <c r="D212" s="0" t="e">
        <f aca="false">#N/A</f>
        <v>#N/A</v>
      </c>
      <c r="E212" s="0" t="e">
        <f aca="false">#N/A</f>
        <v>#N/A</v>
      </c>
      <c r="F212" s="0" t="s">
        <v>1489</v>
      </c>
      <c r="G212" s="0" t="s">
        <v>1490</v>
      </c>
      <c r="H212" s="0" t="s">
        <v>1491</v>
      </c>
      <c r="I212" s="0" t="s">
        <v>1492</v>
      </c>
    </row>
    <row r="213" customFormat="false" ht="12.8" hidden="false" customHeight="false" outlineLevel="0" collapsed="false">
      <c r="A213" s="0" t="s">
        <v>1493</v>
      </c>
      <c r="B213" s="0" t="s">
        <v>121</v>
      </c>
      <c r="C213" s="0" t="e">
        <f aca="false">#N/A</f>
        <v>#N/A</v>
      </c>
      <c r="D213" s="0" t="e">
        <f aca="false">#N/A</f>
        <v>#N/A</v>
      </c>
      <c r="E213" s="0" t="e">
        <f aca="false">#N/A</f>
        <v>#N/A</v>
      </c>
      <c r="F213" s="0" t="s">
        <v>1494</v>
      </c>
      <c r="G213" s="0" t="s">
        <v>1495</v>
      </c>
      <c r="H213" s="0" t="s">
        <v>1496</v>
      </c>
      <c r="I213" s="0" t="s">
        <v>1497</v>
      </c>
    </row>
    <row r="214" customFormat="false" ht="12.8" hidden="false" customHeight="false" outlineLevel="0" collapsed="false">
      <c r="A214" s="0" t="s">
        <v>1498</v>
      </c>
      <c r="B214" s="0" t="s">
        <v>1105</v>
      </c>
      <c r="C214" s="0" t="s">
        <v>1499</v>
      </c>
      <c r="D214" s="0" t="e">
        <f aca="false">#N/A</f>
        <v>#N/A</v>
      </c>
      <c r="E214" s="0" t="e">
        <f aca="false">#N/A</f>
        <v>#N/A</v>
      </c>
      <c r="F214" s="0" t="s">
        <v>1500</v>
      </c>
      <c r="G214" s="0" t="s">
        <v>1501</v>
      </c>
      <c r="H214" s="0" t="s">
        <v>1502</v>
      </c>
      <c r="I214" s="0" t="s">
        <v>1503</v>
      </c>
    </row>
    <row r="215" customFormat="false" ht="12.8" hidden="false" customHeight="false" outlineLevel="0" collapsed="false">
      <c r="A215" s="0" t="s">
        <v>1504</v>
      </c>
      <c r="B215" s="0" t="s">
        <v>1105</v>
      </c>
      <c r="C215" s="0" t="e">
        <f aca="false">#N/A</f>
        <v>#N/A</v>
      </c>
      <c r="D215" s="0" t="e">
        <f aca="false">#N/A</f>
        <v>#N/A</v>
      </c>
      <c r="E215" s="0" t="e">
        <f aca="false">#N/A</f>
        <v>#N/A</v>
      </c>
      <c r="F215" s="0" t="s">
        <v>1505</v>
      </c>
      <c r="G215" s="0" t="s">
        <v>1506</v>
      </c>
      <c r="H215" s="0" t="s">
        <v>1507</v>
      </c>
      <c r="I215" s="0" t="s">
        <v>1508</v>
      </c>
    </row>
    <row r="216" customFormat="false" ht="12.8" hidden="false" customHeight="false" outlineLevel="0" collapsed="false">
      <c r="A216" s="0" t="s">
        <v>1509</v>
      </c>
      <c r="B216" s="0" t="s">
        <v>1431</v>
      </c>
      <c r="C216" s="0" t="s">
        <v>1510</v>
      </c>
      <c r="D216" s="0" t="e">
        <f aca="false">#N/A</f>
        <v>#N/A</v>
      </c>
      <c r="E216" s="0" t="e">
        <f aca="false">#N/A</f>
        <v>#N/A</v>
      </c>
      <c r="F216" s="0" t="s">
        <v>1511</v>
      </c>
      <c r="G216" s="0" t="s">
        <v>1512</v>
      </c>
      <c r="H216" s="0" t="s">
        <v>1513</v>
      </c>
      <c r="I216" s="0" t="s">
        <v>1514</v>
      </c>
    </row>
    <row r="217" customFormat="false" ht="12.8" hidden="false" customHeight="false" outlineLevel="0" collapsed="false">
      <c r="A217" s="0" t="s">
        <v>1515</v>
      </c>
      <c r="B217" s="0" t="s">
        <v>1431</v>
      </c>
      <c r="C217" s="0" t="e">
        <f aca="false">#N/A</f>
        <v>#N/A</v>
      </c>
      <c r="D217" s="0" t="e">
        <f aca="false">#N/A</f>
        <v>#N/A</v>
      </c>
      <c r="E217" s="0" t="e">
        <f aca="false">#N/A</f>
        <v>#N/A</v>
      </c>
      <c r="F217" s="0" t="s">
        <v>1516</v>
      </c>
      <c r="G217" s="0" t="s">
        <v>1517</v>
      </c>
      <c r="H217" s="0" t="s">
        <v>1518</v>
      </c>
      <c r="I217" s="0" t="s">
        <v>1519</v>
      </c>
    </row>
    <row r="218" customFormat="false" ht="12.8" hidden="false" customHeight="false" outlineLevel="0" collapsed="false">
      <c r="A218" s="0" t="s">
        <v>1520</v>
      </c>
      <c r="B218" s="0" t="s">
        <v>1105</v>
      </c>
      <c r="C218" s="0" t="e">
        <f aca="false">#N/A</f>
        <v>#N/A</v>
      </c>
      <c r="D218" s="0" t="e">
        <f aca="false">#N/A</f>
        <v>#N/A</v>
      </c>
      <c r="E218" s="0" t="e">
        <f aca="false">#N/A</f>
        <v>#N/A</v>
      </c>
      <c r="F218" s="0" t="e">
        <f aca="false">#N/A</f>
        <v>#N/A</v>
      </c>
      <c r="G218" s="0" t="s">
        <v>1521</v>
      </c>
      <c r="H218" s="0" t="s">
        <v>1522</v>
      </c>
      <c r="I218" s="0" t="s">
        <v>1523</v>
      </c>
    </row>
    <row r="219" customFormat="false" ht="12.8" hidden="false" customHeight="false" outlineLevel="0" collapsed="false">
      <c r="A219" s="0" t="s">
        <v>1524</v>
      </c>
      <c r="B219" s="0" t="s">
        <v>1431</v>
      </c>
      <c r="C219" s="0" t="e">
        <f aca="false">#N/A</f>
        <v>#N/A</v>
      </c>
      <c r="D219" s="0" t="e">
        <f aca="false">#N/A</f>
        <v>#N/A</v>
      </c>
      <c r="E219" s="0" t="e">
        <f aca="false">#N/A</f>
        <v>#N/A</v>
      </c>
      <c r="F219" s="0" t="e">
        <f aca="false">#N/A</f>
        <v>#N/A</v>
      </c>
      <c r="G219" s="0" t="s">
        <v>1525</v>
      </c>
      <c r="H219" s="0" t="s">
        <v>1526</v>
      </c>
      <c r="I219" s="0" t="s">
        <v>1527</v>
      </c>
    </row>
    <row r="220" customFormat="false" ht="12.8" hidden="false" customHeight="false" outlineLevel="0" collapsed="false">
      <c r="A220" s="0" t="s">
        <v>1528</v>
      </c>
      <c r="B220" s="0" t="s">
        <v>35</v>
      </c>
      <c r="C220" s="0" t="e">
        <f aca="false">#N/A</f>
        <v>#N/A</v>
      </c>
      <c r="D220" s="0" t="e">
        <f aca="false">#N/A</f>
        <v>#N/A</v>
      </c>
      <c r="E220" s="0" t="e">
        <f aca="false">#N/A</f>
        <v>#N/A</v>
      </c>
      <c r="F220" s="0" t="s">
        <v>1529</v>
      </c>
      <c r="G220" s="0" t="s">
        <v>1530</v>
      </c>
      <c r="H220" s="0" t="s">
        <v>1531</v>
      </c>
      <c r="I220" s="0" t="s">
        <v>1532</v>
      </c>
    </row>
    <row r="221" customFormat="false" ht="12.8" hidden="false" customHeight="false" outlineLevel="0" collapsed="false">
      <c r="A221" s="0" t="s">
        <v>1533</v>
      </c>
      <c r="B221" s="0" t="s">
        <v>1105</v>
      </c>
      <c r="C221" s="0" t="e">
        <f aca="false">#N/A</f>
        <v>#N/A</v>
      </c>
      <c r="D221" s="0" t="e">
        <f aca="false">#N/A</f>
        <v>#N/A</v>
      </c>
      <c r="E221" s="0" t="e">
        <f aca="false">#N/A</f>
        <v>#N/A</v>
      </c>
      <c r="F221" s="0" t="e">
        <f aca="false">#N/A</f>
        <v>#N/A</v>
      </c>
      <c r="G221" s="0" t="s">
        <v>1534</v>
      </c>
      <c r="H221" s="0" t="s">
        <v>1535</v>
      </c>
      <c r="I221" s="0" t="s">
        <v>1536</v>
      </c>
    </row>
    <row r="222" customFormat="false" ht="12.8" hidden="false" customHeight="false" outlineLevel="0" collapsed="false">
      <c r="A222" s="0" t="s">
        <v>1537</v>
      </c>
      <c r="B222" s="0" t="s">
        <v>991</v>
      </c>
      <c r="C222" s="0" t="e">
        <f aca="false">#N/A</f>
        <v>#N/A</v>
      </c>
      <c r="D222" s="0" t="e">
        <f aca="false">#N/A</f>
        <v>#N/A</v>
      </c>
      <c r="E222" s="0" t="e">
        <f aca="false">#N/A</f>
        <v>#N/A</v>
      </c>
      <c r="F222" s="0" t="e">
        <f aca="false">#N/A</f>
        <v>#N/A</v>
      </c>
      <c r="G222" s="0" t="s">
        <v>1538</v>
      </c>
      <c r="H222" s="0" t="s">
        <v>1539</v>
      </c>
      <c r="I222" s="0" t="s">
        <v>1540</v>
      </c>
    </row>
    <row r="223" customFormat="false" ht="12.8" hidden="false" customHeight="false" outlineLevel="0" collapsed="false">
      <c r="A223" s="0" t="s">
        <v>1541</v>
      </c>
      <c r="B223" s="0" t="s">
        <v>1105</v>
      </c>
      <c r="C223" s="0" t="e">
        <f aca="false">#N/A</f>
        <v>#N/A</v>
      </c>
      <c r="D223" s="0" t="e">
        <f aca="false">#N/A</f>
        <v>#N/A</v>
      </c>
      <c r="E223" s="0" t="e">
        <f aca="false">#N/A</f>
        <v>#N/A</v>
      </c>
      <c r="F223" s="0" t="s">
        <v>1542</v>
      </c>
      <c r="G223" s="0" t="s">
        <v>1543</v>
      </c>
      <c r="H223" s="0" t="s">
        <v>1544</v>
      </c>
      <c r="I223" s="0" t="s">
        <v>1545</v>
      </c>
    </row>
    <row r="224" customFormat="false" ht="12.8" hidden="false" customHeight="false" outlineLevel="0" collapsed="false">
      <c r="A224" s="0" t="s">
        <v>1546</v>
      </c>
      <c r="B224" s="0" t="s">
        <v>991</v>
      </c>
      <c r="C224" s="0" t="e">
        <f aca="false">#N/A</f>
        <v>#N/A</v>
      </c>
      <c r="D224" s="0" t="e">
        <f aca="false">#N/A</f>
        <v>#N/A</v>
      </c>
      <c r="E224" s="0" t="e">
        <f aca="false">#N/A</f>
        <v>#N/A</v>
      </c>
      <c r="F224" s="0" t="s">
        <v>1547</v>
      </c>
      <c r="G224" s="0" t="s">
        <v>1548</v>
      </c>
      <c r="H224" s="0" t="s">
        <v>1549</v>
      </c>
      <c r="I224" s="0" t="s">
        <v>1550</v>
      </c>
    </row>
    <row r="225" customFormat="false" ht="12.8" hidden="false" customHeight="false" outlineLevel="0" collapsed="false">
      <c r="A225" s="0" t="s">
        <v>1551</v>
      </c>
      <c r="B225" s="0" t="s">
        <v>35</v>
      </c>
      <c r="C225" s="0" t="e">
        <f aca="false">#N/A</f>
        <v>#N/A</v>
      </c>
      <c r="D225" s="0" t="e">
        <f aca="false">#N/A</f>
        <v>#N/A</v>
      </c>
      <c r="E225" s="0" t="e">
        <f aca="false">#N/A</f>
        <v>#N/A</v>
      </c>
      <c r="F225" s="0" t="s">
        <v>1552</v>
      </c>
      <c r="G225" s="0" t="s">
        <v>1553</v>
      </c>
      <c r="H225" s="0" t="s">
        <v>1554</v>
      </c>
      <c r="I225" s="0" t="s">
        <v>1555</v>
      </c>
    </row>
    <row r="226" customFormat="false" ht="12.8" hidden="false" customHeight="false" outlineLevel="0" collapsed="false">
      <c r="A226" s="0" t="s">
        <v>1556</v>
      </c>
      <c r="B226" s="0" t="s">
        <v>35</v>
      </c>
      <c r="C226" s="0" t="s">
        <v>1557</v>
      </c>
      <c r="D226" s="0" t="e">
        <f aca="false">#N/A</f>
        <v>#N/A</v>
      </c>
      <c r="E226" s="0" t="e">
        <f aca="false">#N/A</f>
        <v>#N/A</v>
      </c>
      <c r="F226" s="0" t="s">
        <v>1558</v>
      </c>
      <c r="G226" s="0" t="s">
        <v>1559</v>
      </c>
      <c r="H226" s="0" t="s">
        <v>1560</v>
      </c>
      <c r="I226" s="0" t="s">
        <v>1561</v>
      </c>
    </row>
    <row r="227" customFormat="false" ht="12.8" hidden="false" customHeight="false" outlineLevel="0" collapsed="false">
      <c r="A227" s="0" t="s">
        <v>1562</v>
      </c>
      <c r="B227" s="0" t="s">
        <v>1105</v>
      </c>
      <c r="C227" s="0" t="e">
        <f aca="false">#N/A</f>
        <v>#N/A</v>
      </c>
      <c r="D227" s="0" t="e">
        <f aca="false">#N/A</f>
        <v>#N/A</v>
      </c>
      <c r="E227" s="0" t="e">
        <f aca="false">#N/A</f>
        <v>#N/A</v>
      </c>
      <c r="F227" s="0" t="s">
        <v>1563</v>
      </c>
      <c r="G227" s="0" t="s">
        <v>1564</v>
      </c>
      <c r="H227" s="0" t="s">
        <v>1565</v>
      </c>
      <c r="I227" s="0" t="s">
        <v>1566</v>
      </c>
    </row>
    <row r="228" customFormat="false" ht="12.8" hidden="false" customHeight="false" outlineLevel="0" collapsed="false">
      <c r="A228" s="0" t="s">
        <v>1567</v>
      </c>
      <c r="B228" s="0" t="s">
        <v>1105</v>
      </c>
      <c r="C228" s="0" t="e">
        <f aca="false">#N/A</f>
        <v>#N/A</v>
      </c>
      <c r="D228" s="0" t="e">
        <f aca="false">#N/A</f>
        <v>#N/A</v>
      </c>
      <c r="E228" s="0" t="e">
        <f aca="false">#N/A</f>
        <v>#N/A</v>
      </c>
      <c r="F228" s="0" t="s">
        <v>1568</v>
      </c>
      <c r="G228" s="0" t="s">
        <v>1569</v>
      </c>
      <c r="H228" s="0" t="s">
        <v>1570</v>
      </c>
      <c r="I228" s="0" t="s">
        <v>1571</v>
      </c>
    </row>
    <row r="229" customFormat="false" ht="12.8" hidden="false" customHeight="false" outlineLevel="0" collapsed="false">
      <c r="A229" s="0" t="s">
        <v>1572</v>
      </c>
      <c r="B229" s="0" t="s">
        <v>991</v>
      </c>
      <c r="C229" s="0" t="e">
        <f aca="false">#N/A</f>
        <v>#N/A</v>
      </c>
      <c r="D229" s="0" t="e">
        <f aca="false">#N/A</f>
        <v>#N/A</v>
      </c>
      <c r="E229" s="0" t="e">
        <f aca="false">#N/A</f>
        <v>#N/A</v>
      </c>
      <c r="F229" s="0" t="s">
        <v>1573</v>
      </c>
      <c r="G229" s="0" t="s">
        <v>1574</v>
      </c>
      <c r="H229" s="0" t="s">
        <v>1575</v>
      </c>
      <c r="I229" s="0" t="s">
        <v>1576</v>
      </c>
    </row>
    <row r="230" customFormat="false" ht="12.8" hidden="false" customHeight="false" outlineLevel="0" collapsed="false">
      <c r="A230" s="0" t="s">
        <v>1577</v>
      </c>
      <c r="B230" s="0" t="s">
        <v>991</v>
      </c>
      <c r="C230" s="0" t="e">
        <f aca="false">#N/A</f>
        <v>#N/A</v>
      </c>
      <c r="D230" s="0" t="e">
        <f aca="false">#N/A</f>
        <v>#N/A</v>
      </c>
      <c r="E230" s="0" t="e">
        <f aca="false">#N/A</f>
        <v>#N/A</v>
      </c>
      <c r="F230" s="0" t="s">
        <v>1578</v>
      </c>
      <c r="G230" s="0" t="s">
        <v>1579</v>
      </c>
      <c r="H230" s="0" t="s">
        <v>1580</v>
      </c>
      <c r="I230" s="0" t="s">
        <v>1581</v>
      </c>
    </row>
    <row r="231" customFormat="false" ht="12.8" hidden="false" customHeight="false" outlineLevel="0" collapsed="false">
      <c r="A231" s="0" t="s">
        <v>1582</v>
      </c>
      <c r="B231" s="0" t="s">
        <v>35</v>
      </c>
      <c r="C231" s="0" t="s">
        <v>1583</v>
      </c>
      <c r="D231" s="0" t="s">
        <v>1584</v>
      </c>
      <c r="E231" s="0" t="e">
        <f aca="false">#N/A</f>
        <v>#N/A</v>
      </c>
      <c r="F231" s="0" t="s">
        <v>1585</v>
      </c>
      <c r="G231" s="0" t="s">
        <v>1586</v>
      </c>
      <c r="H231" s="0" t="s">
        <v>1587</v>
      </c>
      <c r="I231" s="0" t="s">
        <v>1588</v>
      </c>
    </row>
    <row r="232" customFormat="false" ht="12.8" hidden="false" customHeight="false" outlineLevel="0" collapsed="false">
      <c r="A232" s="0" t="s">
        <v>1589</v>
      </c>
      <c r="B232" s="0" t="s">
        <v>1105</v>
      </c>
      <c r="C232" s="0" t="e">
        <f aca="false">#N/A</f>
        <v>#N/A</v>
      </c>
      <c r="D232" s="0" t="e">
        <f aca="false">#N/A</f>
        <v>#N/A</v>
      </c>
      <c r="E232" s="0" t="e">
        <f aca="false">#N/A</f>
        <v>#N/A</v>
      </c>
      <c r="F232" s="0" t="e">
        <f aca="false">#N/A</f>
        <v>#N/A</v>
      </c>
      <c r="G232" s="0" t="s">
        <v>1590</v>
      </c>
      <c r="H232" s="0" t="s">
        <v>1591</v>
      </c>
      <c r="I232" s="0" t="s">
        <v>1592</v>
      </c>
    </row>
    <row r="233" customFormat="false" ht="12.8" hidden="false" customHeight="false" outlineLevel="0" collapsed="false">
      <c r="A233" s="0" t="s">
        <v>1593</v>
      </c>
      <c r="B233" s="0" t="s">
        <v>1105</v>
      </c>
      <c r="C233" s="0" t="e">
        <f aca="false">#N/A</f>
        <v>#N/A</v>
      </c>
      <c r="D233" s="0" t="e">
        <f aca="false">#N/A</f>
        <v>#N/A</v>
      </c>
      <c r="E233" s="0" t="e">
        <f aca="false">#N/A</f>
        <v>#N/A</v>
      </c>
      <c r="F233" s="0" t="s">
        <v>1594</v>
      </c>
      <c r="G233" s="0" t="s">
        <v>1595</v>
      </c>
      <c r="H233" s="0" t="s">
        <v>1596</v>
      </c>
      <c r="I233" s="0" t="s">
        <v>1597</v>
      </c>
    </row>
    <row r="234" customFormat="false" ht="12.8" hidden="false" customHeight="false" outlineLevel="0" collapsed="false">
      <c r="A234" s="0" t="s">
        <v>1598</v>
      </c>
      <c r="B234" s="0" t="s">
        <v>991</v>
      </c>
      <c r="C234" s="0" t="e">
        <f aca="false">#N/A</f>
        <v>#N/A</v>
      </c>
      <c r="D234" s="0" t="e">
        <f aca="false">#N/A</f>
        <v>#N/A</v>
      </c>
      <c r="E234" s="0" t="e">
        <f aca="false">#N/A</f>
        <v>#N/A</v>
      </c>
      <c r="F234" s="0" t="s">
        <v>1599</v>
      </c>
      <c r="G234" s="0" t="s">
        <v>1600</v>
      </c>
      <c r="H234" s="0" t="s">
        <v>1601</v>
      </c>
      <c r="I234" s="0" t="s">
        <v>1602</v>
      </c>
    </row>
    <row r="235" customFormat="false" ht="12.8" hidden="false" customHeight="false" outlineLevel="0" collapsed="false">
      <c r="A235" s="0" t="s">
        <v>1603</v>
      </c>
      <c r="B235" s="0" t="s">
        <v>991</v>
      </c>
      <c r="C235" s="0" t="e">
        <f aca="false">#N/A</f>
        <v>#N/A</v>
      </c>
      <c r="D235" s="0" t="e">
        <f aca="false">#N/A</f>
        <v>#N/A</v>
      </c>
      <c r="E235" s="0" t="e">
        <f aca="false">#N/A</f>
        <v>#N/A</v>
      </c>
      <c r="F235" s="0" t="e">
        <f aca="false">#N/A</f>
        <v>#N/A</v>
      </c>
      <c r="G235" s="0" t="s">
        <v>1604</v>
      </c>
      <c r="H235" s="0" t="s">
        <v>1605</v>
      </c>
      <c r="I235" s="0" t="s">
        <v>1606</v>
      </c>
    </row>
    <row r="236" customFormat="false" ht="12.8" hidden="false" customHeight="false" outlineLevel="0" collapsed="false">
      <c r="A236" s="0" t="s">
        <v>1607</v>
      </c>
      <c r="B236" s="0" t="s">
        <v>457</v>
      </c>
      <c r="C236" s="0" t="e">
        <f aca="false">#N/A</f>
        <v>#N/A</v>
      </c>
      <c r="D236" s="0" t="e">
        <f aca="false">#N/A</f>
        <v>#N/A</v>
      </c>
      <c r="E236" s="0" t="e">
        <f aca="false">#N/A</f>
        <v>#N/A</v>
      </c>
      <c r="F236" s="0" t="s">
        <v>1608</v>
      </c>
      <c r="G236" s="0" t="s">
        <v>1609</v>
      </c>
      <c r="H236" s="0" t="s">
        <v>1610</v>
      </c>
      <c r="I236" s="0" t="s">
        <v>1611</v>
      </c>
    </row>
    <row r="237" customFormat="false" ht="12.8" hidden="false" customHeight="false" outlineLevel="0" collapsed="false">
      <c r="A237" s="0" t="s">
        <v>1612</v>
      </c>
      <c r="B237" s="0" t="s">
        <v>457</v>
      </c>
      <c r="C237" s="0" t="e">
        <f aca="false">#N/A</f>
        <v>#N/A</v>
      </c>
      <c r="D237" s="0" t="e">
        <f aca="false">#N/A</f>
        <v>#N/A</v>
      </c>
      <c r="E237" s="0" t="e">
        <f aca="false">#N/A</f>
        <v>#N/A</v>
      </c>
      <c r="F237" s="0" t="s">
        <v>1613</v>
      </c>
      <c r="G237" s="0" t="s">
        <v>1614</v>
      </c>
      <c r="H237" s="0" t="s">
        <v>1615</v>
      </c>
      <c r="I237" s="0" t="s">
        <v>1616</v>
      </c>
    </row>
    <row r="238" customFormat="false" ht="12.8" hidden="false" customHeight="false" outlineLevel="0" collapsed="false">
      <c r="A238" s="0" t="s">
        <v>1617</v>
      </c>
      <c r="B238" s="0" t="s">
        <v>1105</v>
      </c>
      <c r="C238" s="0" t="e">
        <f aca="false">#N/A</f>
        <v>#N/A</v>
      </c>
      <c r="D238" s="0" t="e">
        <f aca="false">#N/A</f>
        <v>#N/A</v>
      </c>
      <c r="E238" s="0" t="e">
        <f aca="false">#N/A</f>
        <v>#N/A</v>
      </c>
      <c r="F238" s="0" t="s">
        <v>1618</v>
      </c>
      <c r="G238" s="0" t="s">
        <v>1619</v>
      </c>
      <c r="H238" s="0" t="s">
        <v>1620</v>
      </c>
      <c r="I238" s="0" t="s">
        <v>1621</v>
      </c>
    </row>
    <row r="239" customFormat="false" ht="12.8" hidden="false" customHeight="false" outlineLevel="0" collapsed="false">
      <c r="A239" s="0" t="s">
        <v>1622</v>
      </c>
      <c r="B239" s="0" t="s">
        <v>1105</v>
      </c>
      <c r="C239" s="0" t="e">
        <f aca="false">#N/A</f>
        <v>#N/A</v>
      </c>
      <c r="D239" s="0" t="e">
        <f aca="false">#N/A</f>
        <v>#N/A</v>
      </c>
      <c r="E239" s="0" t="e">
        <f aca="false">#N/A</f>
        <v>#N/A</v>
      </c>
      <c r="F239" s="0" t="e">
        <f aca="false">#N/A</f>
        <v>#N/A</v>
      </c>
      <c r="G239" s="0" t="s">
        <v>1623</v>
      </c>
      <c r="H239" s="0" t="s">
        <v>1624</v>
      </c>
      <c r="I239" s="0" t="s">
        <v>1625</v>
      </c>
    </row>
    <row r="240" customFormat="false" ht="12.8" hidden="false" customHeight="false" outlineLevel="0" collapsed="false">
      <c r="A240" s="0" t="s">
        <v>1626</v>
      </c>
      <c r="B240" s="0" t="s">
        <v>1105</v>
      </c>
      <c r="C240" s="0" t="e">
        <f aca="false">#N/A</f>
        <v>#N/A</v>
      </c>
      <c r="D240" s="0" t="e">
        <f aca="false">#N/A</f>
        <v>#N/A</v>
      </c>
      <c r="E240" s="0" t="e">
        <f aca="false">#N/A</f>
        <v>#N/A</v>
      </c>
      <c r="F240" s="0" t="s">
        <v>1627</v>
      </c>
      <c r="G240" s="0" t="s">
        <v>1628</v>
      </c>
      <c r="H240" s="0" t="s">
        <v>1629</v>
      </c>
      <c r="I240" s="0" t="s">
        <v>1630</v>
      </c>
    </row>
    <row r="241" customFormat="false" ht="12.8" hidden="false" customHeight="false" outlineLevel="0" collapsed="false">
      <c r="A241" s="0" t="s">
        <v>1631</v>
      </c>
      <c r="B241" s="0" t="s">
        <v>991</v>
      </c>
      <c r="C241" s="0" t="e">
        <f aca="false">#N/A</f>
        <v>#N/A</v>
      </c>
      <c r="D241" s="0" t="e">
        <f aca="false">#N/A</f>
        <v>#N/A</v>
      </c>
      <c r="E241" s="0" t="e">
        <f aca="false">#N/A</f>
        <v>#N/A</v>
      </c>
      <c r="F241" s="0" t="s">
        <v>1632</v>
      </c>
      <c r="G241" s="0" t="s">
        <v>1633</v>
      </c>
      <c r="H241" s="0" t="s">
        <v>1634</v>
      </c>
      <c r="I241" s="0" t="s">
        <v>1635</v>
      </c>
    </row>
    <row r="242" customFormat="false" ht="12.8" hidden="false" customHeight="false" outlineLevel="0" collapsed="false">
      <c r="A242" s="0" t="s">
        <v>1636</v>
      </c>
      <c r="B242" s="0" t="s">
        <v>991</v>
      </c>
      <c r="C242" s="0" t="e">
        <f aca="false">#N/A</f>
        <v>#N/A</v>
      </c>
      <c r="D242" s="0" t="e">
        <f aca="false">#N/A</f>
        <v>#N/A</v>
      </c>
      <c r="E242" s="0" t="e">
        <f aca="false">#N/A</f>
        <v>#N/A</v>
      </c>
      <c r="F242" s="0" t="e">
        <f aca="false">#N/A</f>
        <v>#N/A</v>
      </c>
      <c r="G242" s="0" t="s">
        <v>1637</v>
      </c>
      <c r="H242" s="0" t="s">
        <v>1638</v>
      </c>
      <c r="I242" s="0" t="s">
        <v>1639</v>
      </c>
    </row>
    <row r="243" customFormat="false" ht="12.8" hidden="false" customHeight="false" outlineLevel="0" collapsed="false">
      <c r="A243" s="0" t="s">
        <v>1640</v>
      </c>
      <c r="B243" s="0" t="s">
        <v>1641</v>
      </c>
      <c r="C243" s="0" t="s">
        <v>1642</v>
      </c>
      <c r="D243" s="0" t="e">
        <f aca="false">#N/A</f>
        <v>#N/A</v>
      </c>
      <c r="E243" s="0" t="e">
        <f aca="false">#N/A</f>
        <v>#N/A</v>
      </c>
      <c r="F243" s="0" t="s">
        <v>1643</v>
      </c>
      <c r="G243" s="0" t="s">
        <v>1644</v>
      </c>
      <c r="H243" s="0" t="s">
        <v>1645</v>
      </c>
      <c r="I243" s="0" t="s">
        <v>1646</v>
      </c>
    </row>
    <row r="244" customFormat="false" ht="12.8" hidden="false" customHeight="false" outlineLevel="0" collapsed="false">
      <c r="A244" s="0" t="s">
        <v>1647</v>
      </c>
      <c r="B244" s="0" t="s">
        <v>1105</v>
      </c>
      <c r="C244" s="0" t="e">
        <f aca="false">#N/A</f>
        <v>#N/A</v>
      </c>
      <c r="D244" s="0" t="e">
        <f aca="false">#N/A</f>
        <v>#N/A</v>
      </c>
      <c r="E244" s="0" t="e">
        <f aca="false">#N/A</f>
        <v>#N/A</v>
      </c>
      <c r="F244" s="0" t="e">
        <f aca="false">#N/A</f>
        <v>#N/A</v>
      </c>
      <c r="G244" s="0" t="s">
        <v>1648</v>
      </c>
      <c r="H244" s="0" t="s">
        <v>1649</v>
      </c>
      <c r="I244" s="0" t="s">
        <v>1650</v>
      </c>
    </row>
    <row r="245" customFormat="false" ht="12.8" hidden="false" customHeight="false" outlineLevel="0" collapsed="false">
      <c r="A245" s="0" t="s">
        <v>1651</v>
      </c>
      <c r="B245" s="0" t="s">
        <v>991</v>
      </c>
      <c r="C245" s="0" t="e">
        <f aca="false">#N/A</f>
        <v>#N/A</v>
      </c>
      <c r="D245" s="0" t="e">
        <f aca="false">#N/A</f>
        <v>#N/A</v>
      </c>
      <c r="E245" s="0" t="e">
        <f aca="false">#N/A</f>
        <v>#N/A</v>
      </c>
      <c r="F245" s="0" t="s">
        <v>1652</v>
      </c>
      <c r="G245" s="0" t="s">
        <v>1653</v>
      </c>
      <c r="H245" s="0" t="s">
        <v>1654</v>
      </c>
      <c r="I245" s="0" t="s">
        <v>1655</v>
      </c>
    </row>
    <row r="246" customFormat="false" ht="12.8" hidden="false" customHeight="false" outlineLevel="0" collapsed="false">
      <c r="A246" s="0" t="s">
        <v>1656</v>
      </c>
      <c r="B246" s="0" t="s">
        <v>44</v>
      </c>
      <c r="C246" s="0" t="e">
        <f aca="false">#N/A</f>
        <v>#N/A</v>
      </c>
      <c r="D246" s="0" t="e">
        <f aca="false">#N/A</f>
        <v>#N/A</v>
      </c>
      <c r="E246" s="0" t="e">
        <f aca="false">#N/A</f>
        <v>#N/A</v>
      </c>
      <c r="F246" s="0" t="s">
        <v>1657</v>
      </c>
      <c r="G246" s="0" t="s">
        <v>1658</v>
      </c>
      <c r="H246" s="0" t="s">
        <v>1659</v>
      </c>
      <c r="I246" s="0" t="s">
        <v>1660</v>
      </c>
    </row>
    <row r="247" customFormat="false" ht="12.8" hidden="false" customHeight="false" outlineLevel="0" collapsed="false">
      <c r="A247" s="0" t="s">
        <v>1661</v>
      </c>
      <c r="B247" s="0" t="s">
        <v>44</v>
      </c>
      <c r="C247" s="0" t="e">
        <f aca="false">#N/A</f>
        <v>#N/A</v>
      </c>
      <c r="D247" s="0" t="e">
        <f aca="false">#N/A</f>
        <v>#N/A</v>
      </c>
      <c r="E247" s="0" t="e">
        <f aca="false">#N/A</f>
        <v>#N/A</v>
      </c>
      <c r="F247" s="0" t="e">
        <f aca="false">#N/A</f>
        <v>#N/A</v>
      </c>
      <c r="G247" s="0" t="s">
        <v>1662</v>
      </c>
      <c r="H247" s="0" t="s">
        <v>1663</v>
      </c>
      <c r="I247" s="0" t="s">
        <v>1664</v>
      </c>
    </row>
    <row r="248" customFormat="false" ht="12.8" hidden="false" customHeight="false" outlineLevel="0" collapsed="false">
      <c r="A248" s="0" t="s">
        <v>1665</v>
      </c>
      <c r="B248" s="0" t="s">
        <v>1666</v>
      </c>
      <c r="C248" s="0" t="s">
        <v>1667</v>
      </c>
      <c r="D248" s="0" t="e">
        <f aca="false">#N/A</f>
        <v>#N/A</v>
      </c>
      <c r="E248" s="0" t="s">
        <v>1668</v>
      </c>
      <c r="F248" s="0" t="s">
        <v>1669</v>
      </c>
      <c r="G248" s="0" t="s">
        <v>1670</v>
      </c>
      <c r="H248" s="0" t="s">
        <v>1671</v>
      </c>
      <c r="I248" s="0" t="s">
        <v>1672</v>
      </c>
    </row>
    <row r="249" customFormat="false" ht="12.8" hidden="false" customHeight="false" outlineLevel="0" collapsed="false">
      <c r="A249" s="0" t="s">
        <v>1673</v>
      </c>
      <c r="B249" s="0" t="s">
        <v>1126</v>
      </c>
      <c r="C249" s="0" t="e">
        <f aca="false">#N/A</f>
        <v>#N/A</v>
      </c>
      <c r="D249" s="0" t="e">
        <f aca="false">#N/A</f>
        <v>#N/A</v>
      </c>
      <c r="E249" s="0" t="e">
        <f aca="false">#N/A</f>
        <v>#N/A</v>
      </c>
      <c r="F249" s="0" t="s">
        <v>1674</v>
      </c>
      <c r="G249" s="0" t="s">
        <v>1675</v>
      </c>
      <c r="H249" s="0" t="s">
        <v>1676</v>
      </c>
      <c r="I249" s="0" t="s">
        <v>1677</v>
      </c>
    </row>
    <row r="250" customFormat="false" ht="12.8" hidden="false" customHeight="false" outlineLevel="0" collapsed="false">
      <c r="A250" s="0" t="s">
        <v>1678</v>
      </c>
      <c r="B250" s="0" t="s">
        <v>1679</v>
      </c>
      <c r="C250" s="0" t="e">
        <f aca="false">#N/A</f>
        <v>#N/A</v>
      </c>
      <c r="D250" s="0" t="e">
        <f aca="false">#N/A</f>
        <v>#N/A</v>
      </c>
      <c r="E250" s="0" t="e">
        <f aca="false">#N/A</f>
        <v>#N/A</v>
      </c>
      <c r="F250" s="0" t="e">
        <f aca="false">#N/A</f>
        <v>#N/A</v>
      </c>
      <c r="G250" s="0" t="s">
        <v>1680</v>
      </c>
      <c r="H250" s="0" t="s">
        <v>1681</v>
      </c>
      <c r="I250" s="0" t="s">
        <v>1682</v>
      </c>
    </row>
    <row r="251" customFormat="false" ht="12.8" hidden="false" customHeight="false" outlineLevel="0" collapsed="false">
      <c r="A251" s="0" t="s">
        <v>1683</v>
      </c>
      <c r="B251" s="0" t="s">
        <v>1679</v>
      </c>
      <c r="C251" s="0" t="s">
        <v>1684</v>
      </c>
      <c r="D251" s="0" t="s">
        <v>1685</v>
      </c>
      <c r="E251" s="0" t="e">
        <f aca="false">#N/A</f>
        <v>#N/A</v>
      </c>
      <c r="F251" s="0" t="s">
        <v>1686</v>
      </c>
      <c r="G251" s="0" t="s">
        <v>1687</v>
      </c>
      <c r="H251" s="0" t="s">
        <v>1688</v>
      </c>
      <c r="I251" s="0" t="s">
        <v>1689</v>
      </c>
    </row>
    <row r="252" customFormat="false" ht="12.8" hidden="false" customHeight="false" outlineLevel="0" collapsed="false">
      <c r="A252" s="0" t="s">
        <v>1690</v>
      </c>
      <c r="B252" s="0" t="s">
        <v>1691</v>
      </c>
      <c r="C252" s="0" t="e">
        <f aca="false">#N/A</f>
        <v>#N/A</v>
      </c>
      <c r="D252" s="0" t="e">
        <f aca="false">#N/A</f>
        <v>#N/A</v>
      </c>
      <c r="E252" s="0" t="e">
        <f aca="false">#N/A</f>
        <v>#N/A</v>
      </c>
      <c r="F252" s="0" t="s">
        <v>1692</v>
      </c>
      <c r="G252" s="0" t="s">
        <v>1693</v>
      </c>
      <c r="H252" s="0" t="s">
        <v>1694</v>
      </c>
      <c r="I252" s="0" t="s">
        <v>1695</v>
      </c>
    </row>
    <row r="253" customFormat="false" ht="12.8" hidden="false" customHeight="false" outlineLevel="0" collapsed="false">
      <c r="A253" s="0" t="s">
        <v>1696</v>
      </c>
      <c r="B253" s="0" t="s">
        <v>1697</v>
      </c>
      <c r="C253" s="0" t="e">
        <f aca="false">#N/A</f>
        <v>#N/A</v>
      </c>
      <c r="D253" s="0" t="e">
        <f aca="false">#N/A</f>
        <v>#N/A</v>
      </c>
      <c r="E253" s="0" t="e">
        <f aca="false">#N/A</f>
        <v>#N/A</v>
      </c>
      <c r="F253" s="0" t="e">
        <f aca="false">#N/A</f>
        <v>#N/A</v>
      </c>
      <c r="G253" s="0" t="s">
        <v>1698</v>
      </c>
      <c r="H253" s="0" t="s">
        <v>1699</v>
      </c>
      <c r="I253" s="0" t="s">
        <v>1700</v>
      </c>
    </row>
    <row r="254" customFormat="false" ht="12.8" hidden="false" customHeight="false" outlineLevel="0" collapsed="false">
      <c r="A254" s="0" t="s">
        <v>1701</v>
      </c>
      <c r="B254" s="0" t="s">
        <v>1697</v>
      </c>
      <c r="C254" s="0" t="e">
        <f aca="false">#N/A</f>
        <v>#N/A</v>
      </c>
      <c r="D254" s="0" t="e">
        <f aca="false">#N/A</f>
        <v>#N/A</v>
      </c>
      <c r="E254" s="0" t="e">
        <f aca="false">#N/A</f>
        <v>#N/A</v>
      </c>
      <c r="F254" s="0" t="e">
        <f aca="false">#N/A</f>
        <v>#N/A</v>
      </c>
      <c r="G254" s="0" t="s">
        <v>1702</v>
      </c>
      <c r="H254" s="0" t="s">
        <v>1703</v>
      </c>
      <c r="I254" s="0" t="s">
        <v>1704</v>
      </c>
    </row>
    <row r="255" customFormat="false" ht="12.8" hidden="false" customHeight="false" outlineLevel="0" collapsed="false">
      <c r="A255" s="0" t="s">
        <v>1705</v>
      </c>
      <c r="B255" s="0" t="s">
        <v>1706</v>
      </c>
      <c r="C255" s="0" t="e">
        <f aca="false">#N/A</f>
        <v>#N/A</v>
      </c>
      <c r="D255" s="0" t="e">
        <f aca="false">#N/A</f>
        <v>#N/A</v>
      </c>
      <c r="E255" s="0" t="e">
        <f aca="false">#N/A</f>
        <v>#N/A</v>
      </c>
      <c r="F255" s="0" t="e">
        <f aca="false">#N/A</f>
        <v>#N/A</v>
      </c>
      <c r="G255" s="0" t="s">
        <v>1707</v>
      </c>
      <c r="H255" s="0" t="s">
        <v>1708</v>
      </c>
      <c r="I255" s="0" t="s">
        <v>1709</v>
      </c>
    </row>
    <row r="256" customFormat="false" ht="12.8" hidden="false" customHeight="false" outlineLevel="0" collapsed="false">
      <c r="A256" s="0" t="s">
        <v>1710</v>
      </c>
      <c r="B256" s="0" t="s">
        <v>230</v>
      </c>
      <c r="C256" s="0" t="e">
        <f aca="false">#N/A</f>
        <v>#N/A</v>
      </c>
      <c r="D256" s="0" t="e">
        <f aca="false">#N/A</f>
        <v>#N/A</v>
      </c>
      <c r="E256" s="0" t="e">
        <f aca="false">#N/A</f>
        <v>#N/A</v>
      </c>
      <c r="F256" s="0" t="e">
        <f aca="false">#N/A</f>
        <v>#N/A</v>
      </c>
      <c r="G256" s="0" t="s">
        <v>1711</v>
      </c>
      <c r="H256" s="0" t="s">
        <v>1712</v>
      </c>
      <c r="I256" s="0" t="s">
        <v>1713</v>
      </c>
    </row>
    <row r="257" customFormat="false" ht="12.8" hidden="false" customHeight="false" outlineLevel="0" collapsed="false">
      <c r="A257" s="0" t="s">
        <v>1714</v>
      </c>
      <c r="B257" s="0" t="s">
        <v>1105</v>
      </c>
      <c r="C257" s="0" t="e">
        <f aca="false">#N/A</f>
        <v>#N/A</v>
      </c>
      <c r="D257" s="0" t="e">
        <f aca="false">#N/A</f>
        <v>#N/A</v>
      </c>
      <c r="E257" s="0" t="e">
        <f aca="false">#N/A</f>
        <v>#N/A</v>
      </c>
      <c r="F257" s="0" t="e">
        <f aca="false">#N/A</f>
        <v>#N/A</v>
      </c>
      <c r="G257" s="0" t="s">
        <v>1715</v>
      </c>
      <c r="H257" s="0" t="s">
        <v>1716</v>
      </c>
      <c r="I257" s="0" t="s">
        <v>1717</v>
      </c>
    </row>
    <row r="258" customFormat="false" ht="12.8" hidden="false" customHeight="false" outlineLevel="0" collapsed="false">
      <c r="A258" s="0" t="s">
        <v>1718</v>
      </c>
      <c r="B258" s="0" t="s">
        <v>991</v>
      </c>
      <c r="C258" s="0" t="e">
        <f aca="false">#N/A</f>
        <v>#N/A</v>
      </c>
      <c r="D258" s="0" t="e">
        <f aca="false">#N/A</f>
        <v>#N/A</v>
      </c>
      <c r="E258" s="0" t="e">
        <f aca="false">#N/A</f>
        <v>#N/A</v>
      </c>
      <c r="F258" s="0" t="s">
        <v>1719</v>
      </c>
      <c r="G258" s="0" t="s">
        <v>1720</v>
      </c>
      <c r="H258" s="0" t="s">
        <v>1721</v>
      </c>
      <c r="I258" s="0" t="s">
        <v>1722</v>
      </c>
    </row>
    <row r="259" customFormat="false" ht="12.8" hidden="false" customHeight="false" outlineLevel="0" collapsed="false">
      <c r="A259" s="0" t="s">
        <v>1723</v>
      </c>
      <c r="B259" s="0" t="s">
        <v>991</v>
      </c>
      <c r="C259" s="0" t="e">
        <f aca="false">#N/A</f>
        <v>#N/A</v>
      </c>
      <c r="D259" s="0" t="e">
        <f aca="false">#N/A</f>
        <v>#N/A</v>
      </c>
      <c r="E259" s="0" t="e">
        <f aca="false">#N/A</f>
        <v>#N/A</v>
      </c>
      <c r="F259" s="0" t="e">
        <f aca="false">#N/A</f>
        <v>#N/A</v>
      </c>
      <c r="G259" s="0" t="s">
        <v>1724</v>
      </c>
      <c r="H259" s="0" t="s">
        <v>1725</v>
      </c>
      <c r="I259" s="0" t="s">
        <v>1726</v>
      </c>
    </row>
    <row r="260" customFormat="false" ht="12.8" hidden="false" customHeight="false" outlineLevel="0" collapsed="false">
      <c r="A260" s="0" t="s">
        <v>1727</v>
      </c>
      <c r="B260" s="0" t="s">
        <v>230</v>
      </c>
      <c r="C260" s="0" t="s">
        <v>1728</v>
      </c>
      <c r="D260" s="0" t="e">
        <f aca="false">#N/A</f>
        <v>#N/A</v>
      </c>
      <c r="E260" s="0" t="e">
        <f aca="false">#N/A</f>
        <v>#N/A</v>
      </c>
      <c r="F260" s="0" t="s">
        <v>1729</v>
      </c>
      <c r="G260" s="0" t="s">
        <v>1730</v>
      </c>
      <c r="H260" s="0" t="s">
        <v>1731</v>
      </c>
      <c r="I260" s="0" t="s">
        <v>1732</v>
      </c>
    </row>
    <row r="261" customFormat="false" ht="12.8" hidden="false" customHeight="false" outlineLevel="0" collapsed="false">
      <c r="A261" s="0" t="s">
        <v>1733</v>
      </c>
      <c r="B261" s="0" t="s">
        <v>1734</v>
      </c>
      <c r="C261" s="0" t="e">
        <f aca="false">#N/A</f>
        <v>#N/A</v>
      </c>
      <c r="D261" s="0" t="e">
        <f aca="false">#N/A</f>
        <v>#N/A</v>
      </c>
      <c r="E261" s="0" t="e">
        <f aca="false">#N/A</f>
        <v>#N/A</v>
      </c>
      <c r="F261" s="0" t="e">
        <f aca="false">#N/A</f>
        <v>#N/A</v>
      </c>
      <c r="G261" s="0" t="s">
        <v>1735</v>
      </c>
      <c r="H261" s="0" t="s">
        <v>1736</v>
      </c>
      <c r="I261" s="0" t="s">
        <v>1737</v>
      </c>
    </row>
    <row r="262" customFormat="false" ht="12.8" hidden="false" customHeight="false" outlineLevel="0" collapsed="false">
      <c r="A262" s="0" t="s">
        <v>1738</v>
      </c>
      <c r="B262" s="0" t="s">
        <v>1105</v>
      </c>
      <c r="C262" s="0" t="e">
        <f aca="false">#N/A</f>
        <v>#N/A</v>
      </c>
      <c r="D262" s="0" t="e">
        <f aca="false">#N/A</f>
        <v>#N/A</v>
      </c>
      <c r="E262" s="0" t="e">
        <f aca="false">#N/A</f>
        <v>#N/A</v>
      </c>
      <c r="F262" s="0" t="s">
        <v>1739</v>
      </c>
      <c r="G262" s="0" t="s">
        <v>1740</v>
      </c>
      <c r="H262" s="0" t="s">
        <v>1741</v>
      </c>
      <c r="I262" s="0" t="s">
        <v>1742</v>
      </c>
    </row>
    <row r="263" customFormat="false" ht="12.8" hidden="false" customHeight="false" outlineLevel="0" collapsed="false">
      <c r="A263" s="0" t="s">
        <v>1743</v>
      </c>
      <c r="B263" s="0" t="s">
        <v>991</v>
      </c>
      <c r="C263" s="0" t="e">
        <f aca="false">#N/A</f>
        <v>#N/A</v>
      </c>
      <c r="D263" s="0" t="e">
        <f aca="false">#N/A</f>
        <v>#N/A</v>
      </c>
      <c r="E263" s="0" t="e">
        <f aca="false">#N/A</f>
        <v>#N/A</v>
      </c>
      <c r="F263" s="0" t="e">
        <f aca="false">#N/A</f>
        <v>#N/A</v>
      </c>
      <c r="G263" s="0" t="s">
        <v>1744</v>
      </c>
      <c r="H263" s="0" t="s">
        <v>1745</v>
      </c>
      <c r="I263" s="0" t="s">
        <v>1746</v>
      </c>
    </row>
    <row r="264" customFormat="false" ht="12.8" hidden="false" customHeight="false" outlineLevel="0" collapsed="false">
      <c r="A264" s="0" t="s">
        <v>1747</v>
      </c>
      <c r="B264" s="0" t="s">
        <v>1105</v>
      </c>
      <c r="C264" s="0" t="e">
        <f aca="false">#N/A</f>
        <v>#N/A</v>
      </c>
      <c r="D264" s="0" t="e">
        <f aca="false">#N/A</f>
        <v>#N/A</v>
      </c>
      <c r="E264" s="0" t="e">
        <f aca="false">#N/A</f>
        <v>#N/A</v>
      </c>
      <c r="F264" s="0" t="s">
        <v>1748</v>
      </c>
      <c r="G264" s="0" t="s">
        <v>1749</v>
      </c>
      <c r="H264" s="0" t="s">
        <v>1750</v>
      </c>
      <c r="I264" s="0" t="s">
        <v>1751</v>
      </c>
    </row>
    <row r="265" customFormat="false" ht="12.8" hidden="false" customHeight="false" outlineLevel="0" collapsed="false">
      <c r="A265" s="0" t="s">
        <v>1752</v>
      </c>
      <c r="B265" s="0" t="s">
        <v>991</v>
      </c>
      <c r="C265" s="0" t="e">
        <f aca="false">#N/A</f>
        <v>#N/A</v>
      </c>
      <c r="D265" s="0" t="e">
        <f aca="false">#N/A</f>
        <v>#N/A</v>
      </c>
      <c r="E265" s="0" t="e">
        <f aca="false">#N/A</f>
        <v>#N/A</v>
      </c>
      <c r="F265" s="0" t="e">
        <f aca="false">#N/A</f>
        <v>#N/A</v>
      </c>
      <c r="G265" s="0" t="s">
        <v>1753</v>
      </c>
      <c r="H265" s="0" t="s">
        <v>1754</v>
      </c>
      <c r="I265" s="0" t="s">
        <v>1755</v>
      </c>
    </row>
    <row r="266" customFormat="false" ht="12.8" hidden="false" customHeight="false" outlineLevel="0" collapsed="false">
      <c r="A266" s="0" t="s">
        <v>1756</v>
      </c>
      <c r="B266" s="0" t="s">
        <v>1757</v>
      </c>
      <c r="C266" s="0" t="e">
        <f aca="false">#N/A</f>
        <v>#N/A</v>
      </c>
      <c r="D266" s="0" t="e">
        <f aca="false">#N/A</f>
        <v>#N/A</v>
      </c>
      <c r="E266" s="0" t="e">
        <f aca="false">#N/A</f>
        <v>#N/A</v>
      </c>
      <c r="F266" s="0" t="s">
        <v>1758</v>
      </c>
      <c r="G266" s="0" t="s">
        <v>1759</v>
      </c>
      <c r="H266" s="0" t="s">
        <v>1760</v>
      </c>
      <c r="I266" s="0" t="s">
        <v>1761</v>
      </c>
    </row>
    <row r="267" customFormat="false" ht="12.8" hidden="false" customHeight="false" outlineLevel="0" collapsed="false">
      <c r="A267" s="0" t="s">
        <v>1762</v>
      </c>
      <c r="B267" s="0" t="s">
        <v>1105</v>
      </c>
      <c r="C267" s="0" t="e">
        <f aca="false">#N/A</f>
        <v>#N/A</v>
      </c>
      <c r="D267" s="0" t="e">
        <f aca="false">#N/A</f>
        <v>#N/A</v>
      </c>
      <c r="E267" s="0" t="e">
        <f aca="false">#N/A</f>
        <v>#N/A</v>
      </c>
      <c r="F267" s="0" t="e">
        <f aca="false">#N/A</f>
        <v>#N/A</v>
      </c>
      <c r="G267" s="0" t="s">
        <v>1763</v>
      </c>
      <c r="H267" s="0" t="s">
        <v>1764</v>
      </c>
      <c r="I267" s="0" t="s">
        <v>1765</v>
      </c>
    </row>
    <row r="268" customFormat="false" ht="12.8" hidden="false" customHeight="false" outlineLevel="0" collapsed="false">
      <c r="A268" s="0" t="s">
        <v>1766</v>
      </c>
      <c r="B268" s="0" t="s">
        <v>1105</v>
      </c>
      <c r="C268" s="0" t="e">
        <f aca="false">#N/A</f>
        <v>#N/A</v>
      </c>
      <c r="D268" s="0" t="e">
        <f aca="false">#N/A</f>
        <v>#N/A</v>
      </c>
      <c r="E268" s="0" t="e">
        <f aca="false">#N/A</f>
        <v>#N/A</v>
      </c>
      <c r="F268" s="0" t="e">
        <f aca="false">#N/A</f>
        <v>#N/A</v>
      </c>
      <c r="G268" s="0" t="s">
        <v>1767</v>
      </c>
      <c r="H268" s="0" t="s">
        <v>1768</v>
      </c>
      <c r="I268" s="0" t="s">
        <v>1769</v>
      </c>
    </row>
    <row r="269" customFormat="false" ht="12.8" hidden="false" customHeight="false" outlineLevel="0" collapsed="false">
      <c r="A269" s="0" t="s">
        <v>1770</v>
      </c>
      <c r="B269" s="0" t="s">
        <v>991</v>
      </c>
      <c r="C269" s="0" t="e">
        <f aca="false">#N/A</f>
        <v>#N/A</v>
      </c>
      <c r="D269" s="0" t="e">
        <f aca="false">#N/A</f>
        <v>#N/A</v>
      </c>
      <c r="E269" s="0" t="e">
        <f aca="false">#N/A</f>
        <v>#N/A</v>
      </c>
      <c r="F269" s="0" t="e">
        <f aca="false">#N/A</f>
        <v>#N/A</v>
      </c>
      <c r="G269" s="0" t="s">
        <v>1771</v>
      </c>
      <c r="H269" s="0" t="s">
        <v>1772</v>
      </c>
      <c r="I269" s="0" t="s">
        <v>1773</v>
      </c>
    </row>
    <row r="270" customFormat="false" ht="12.8" hidden="false" customHeight="false" outlineLevel="0" collapsed="false">
      <c r="A270" s="0" t="s">
        <v>1774</v>
      </c>
      <c r="B270" s="0" t="s">
        <v>991</v>
      </c>
      <c r="C270" s="0" t="e">
        <f aca="false">#N/A</f>
        <v>#N/A</v>
      </c>
      <c r="D270" s="0" t="e">
        <f aca="false">#N/A</f>
        <v>#N/A</v>
      </c>
      <c r="E270" s="0" t="e">
        <f aca="false">#N/A</f>
        <v>#N/A</v>
      </c>
      <c r="F270" s="0" t="e">
        <f aca="false">#N/A</f>
        <v>#N/A</v>
      </c>
      <c r="G270" s="0" t="s">
        <v>1775</v>
      </c>
      <c r="H270" s="0" t="s">
        <v>1776</v>
      </c>
      <c r="I270" s="0" t="s">
        <v>1777</v>
      </c>
    </row>
    <row r="271" customFormat="false" ht="12.8" hidden="false" customHeight="false" outlineLevel="0" collapsed="false">
      <c r="A271" s="0" t="s">
        <v>1778</v>
      </c>
      <c r="B271" s="0" t="s">
        <v>457</v>
      </c>
      <c r="C271" s="0" t="s">
        <v>1779</v>
      </c>
      <c r="D271" s="0" t="e">
        <f aca="false">#N/A</f>
        <v>#N/A</v>
      </c>
      <c r="E271" s="0" t="e">
        <f aca="false">#N/A</f>
        <v>#N/A</v>
      </c>
      <c r="F271" s="0" t="s">
        <v>1780</v>
      </c>
      <c r="G271" s="0" t="s">
        <v>1781</v>
      </c>
      <c r="H271" s="0" t="s">
        <v>1782</v>
      </c>
      <c r="I271" s="0" t="s">
        <v>1783</v>
      </c>
    </row>
    <row r="272" customFormat="false" ht="12.8" hidden="false" customHeight="false" outlineLevel="0" collapsed="false">
      <c r="A272" s="0" t="s">
        <v>1784</v>
      </c>
      <c r="B272" s="0" t="s">
        <v>1105</v>
      </c>
      <c r="C272" s="0" t="e">
        <f aca="false">#N/A</f>
        <v>#N/A</v>
      </c>
      <c r="D272" s="0" t="e">
        <f aca="false">#N/A</f>
        <v>#N/A</v>
      </c>
      <c r="E272" s="0" t="e">
        <f aca="false">#N/A</f>
        <v>#N/A</v>
      </c>
      <c r="F272" s="0" t="e">
        <f aca="false">#N/A</f>
        <v>#N/A</v>
      </c>
      <c r="G272" s="0" t="s">
        <v>1785</v>
      </c>
      <c r="H272" s="0" t="s">
        <v>1786</v>
      </c>
      <c r="I272" s="0" t="s">
        <v>1787</v>
      </c>
    </row>
    <row r="273" customFormat="false" ht="12.8" hidden="false" customHeight="false" outlineLevel="0" collapsed="false">
      <c r="A273" s="0" t="s">
        <v>1788</v>
      </c>
      <c r="B273" s="0" t="s">
        <v>991</v>
      </c>
      <c r="C273" s="0" t="e">
        <f aca="false">#N/A</f>
        <v>#N/A</v>
      </c>
      <c r="D273" s="0" t="e">
        <f aca="false">#N/A</f>
        <v>#N/A</v>
      </c>
      <c r="E273" s="0" t="e">
        <f aca="false">#N/A</f>
        <v>#N/A</v>
      </c>
      <c r="F273" s="0" t="e">
        <f aca="false">#N/A</f>
        <v>#N/A</v>
      </c>
      <c r="G273" s="0" t="s">
        <v>1789</v>
      </c>
      <c r="H273" s="0" t="s">
        <v>1790</v>
      </c>
      <c r="I273" s="0" t="s">
        <v>1791</v>
      </c>
    </row>
    <row r="274" customFormat="false" ht="12.8" hidden="false" customHeight="false" outlineLevel="0" collapsed="false">
      <c r="A274" s="0" t="s">
        <v>1792</v>
      </c>
      <c r="B274" s="0" t="s">
        <v>1793</v>
      </c>
      <c r="C274" s="0" t="e">
        <f aca="false">#N/A</f>
        <v>#N/A</v>
      </c>
      <c r="D274" s="0" t="e">
        <f aca="false">#N/A</f>
        <v>#N/A</v>
      </c>
      <c r="E274" s="0" t="e">
        <f aca="false">#N/A</f>
        <v>#N/A</v>
      </c>
      <c r="F274" s="0" t="s">
        <v>1794</v>
      </c>
      <c r="G274" s="0" t="s">
        <v>1795</v>
      </c>
      <c r="H274" s="0" t="s">
        <v>1796</v>
      </c>
      <c r="I274" s="0" t="s">
        <v>1797</v>
      </c>
    </row>
    <row r="275" customFormat="false" ht="12.8" hidden="false" customHeight="false" outlineLevel="0" collapsed="false">
      <c r="A275" s="0" t="s">
        <v>1798</v>
      </c>
      <c r="B275" s="0" t="s">
        <v>1799</v>
      </c>
      <c r="C275" s="0" t="s">
        <v>1800</v>
      </c>
      <c r="D275" s="0" t="s">
        <v>1801</v>
      </c>
      <c r="E275" s="0" t="s">
        <v>1802</v>
      </c>
      <c r="F275" s="0" t="s">
        <v>1803</v>
      </c>
      <c r="G275" s="0" t="s">
        <v>1804</v>
      </c>
      <c r="H275" s="0" t="s">
        <v>1805</v>
      </c>
      <c r="I275" s="0" t="s">
        <v>1806</v>
      </c>
    </row>
    <row r="276" customFormat="false" ht="12.8" hidden="false" customHeight="false" outlineLevel="0" collapsed="false">
      <c r="A276" s="0" t="s">
        <v>1807</v>
      </c>
      <c r="B276" s="0" t="s">
        <v>1133</v>
      </c>
      <c r="C276" s="0" t="e">
        <f aca="false">#N/A</f>
        <v>#N/A</v>
      </c>
      <c r="D276" s="0" t="e">
        <f aca="false">#N/A</f>
        <v>#N/A</v>
      </c>
      <c r="E276" s="0" t="e">
        <f aca="false">#N/A</f>
        <v>#N/A</v>
      </c>
      <c r="F276" s="0" t="s">
        <v>1808</v>
      </c>
      <c r="G276" s="0" t="s">
        <v>1809</v>
      </c>
      <c r="H276" s="0" t="s">
        <v>1810</v>
      </c>
      <c r="I276" s="0" t="s">
        <v>1811</v>
      </c>
    </row>
    <row r="277" customFormat="false" ht="12.8" hidden="false" customHeight="false" outlineLevel="0" collapsed="false">
      <c r="A277" s="0" t="s">
        <v>1812</v>
      </c>
      <c r="B277" s="0" t="s">
        <v>1793</v>
      </c>
      <c r="C277" s="0" t="e">
        <f aca="false">#N/A</f>
        <v>#N/A</v>
      </c>
      <c r="D277" s="0" t="e">
        <f aca="false">#N/A</f>
        <v>#N/A</v>
      </c>
      <c r="E277" s="0" t="e">
        <f aca="false">#N/A</f>
        <v>#N/A</v>
      </c>
      <c r="F277" s="0" t="s">
        <v>1813</v>
      </c>
      <c r="G277" s="0" t="s">
        <v>1814</v>
      </c>
      <c r="H277" s="0" t="s">
        <v>1815</v>
      </c>
      <c r="I277" s="0" t="s">
        <v>1816</v>
      </c>
    </row>
    <row r="278" customFormat="false" ht="12.8" hidden="false" customHeight="false" outlineLevel="0" collapsed="false">
      <c r="A278" s="0" t="s">
        <v>1817</v>
      </c>
      <c r="B278" s="0" t="s">
        <v>1799</v>
      </c>
      <c r="C278" s="0" t="e">
        <f aca="false">#N/A</f>
        <v>#N/A</v>
      </c>
      <c r="D278" s="0" t="e">
        <f aca="false">#N/A</f>
        <v>#N/A</v>
      </c>
      <c r="E278" s="0" t="e">
        <f aca="false">#N/A</f>
        <v>#N/A</v>
      </c>
      <c r="F278" s="0" t="e">
        <f aca="false">#N/A</f>
        <v>#N/A</v>
      </c>
      <c r="G278" s="0" t="s">
        <v>1818</v>
      </c>
      <c r="H278" s="0" t="s">
        <v>1819</v>
      </c>
      <c r="I278" s="0" t="s">
        <v>1820</v>
      </c>
    </row>
    <row r="279" customFormat="false" ht="12.8" hidden="false" customHeight="false" outlineLevel="0" collapsed="false">
      <c r="A279" s="0" t="s">
        <v>1821</v>
      </c>
      <c r="B279" s="0" t="s">
        <v>1105</v>
      </c>
      <c r="C279" s="0" t="e">
        <f aca="false">#N/A</f>
        <v>#N/A</v>
      </c>
      <c r="D279" s="0" t="e">
        <f aca="false">#N/A</f>
        <v>#N/A</v>
      </c>
      <c r="E279" s="0" t="e">
        <f aca="false">#N/A</f>
        <v>#N/A</v>
      </c>
      <c r="F279" s="0" t="e">
        <f aca="false">#N/A</f>
        <v>#N/A</v>
      </c>
      <c r="G279" s="0" t="s">
        <v>1822</v>
      </c>
      <c r="H279" s="0" t="s">
        <v>1823</v>
      </c>
      <c r="I279" s="0" t="s">
        <v>1824</v>
      </c>
    </row>
    <row r="280" customFormat="false" ht="12.8" hidden="false" customHeight="false" outlineLevel="0" collapsed="false">
      <c r="A280" s="0" t="s">
        <v>1825</v>
      </c>
      <c r="B280" s="0" t="s">
        <v>255</v>
      </c>
      <c r="C280" s="0" t="e">
        <f aca="false">#N/A</f>
        <v>#N/A</v>
      </c>
      <c r="D280" s="0" t="e">
        <f aca="false">#N/A</f>
        <v>#N/A</v>
      </c>
      <c r="E280" s="0" t="e">
        <f aca="false">#N/A</f>
        <v>#N/A</v>
      </c>
      <c r="F280" s="0" t="e">
        <f aca="false">#N/A</f>
        <v>#N/A</v>
      </c>
      <c r="G280" s="0" t="s">
        <v>1826</v>
      </c>
      <c r="H280" s="0" t="s">
        <v>1827</v>
      </c>
      <c r="I280" s="0" t="s">
        <v>1828</v>
      </c>
    </row>
    <row r="281" customFormat="false" ht="12.8" hidden="false" customHeight="false" outlineLevel="0" collapsed="false">
      <c r="A281" s="0" t="s">
        <v>1829</v>
      </c>
      <c r="B281" s="0" t="s">
        <v>482</v>
      </c>
      <c r="C281" s="0" t="e">
        <f aca="false">#N/A</f>
        <v>#N/A</v>
      </c>
      <c r="D281" s="0" t="e">
        <f aca="false">#N/A</f>
        <v>#N/A</v>
      </c>
      <c r="E281" s="0" t="e">
        <f aca="false">#N/A</f>
        <v>#N/A</v>
      </c>
      <c r="F281" s="0" t="s">
        <v>1830</v>
      </c>
      <c r="G281" s="0" t="s">
        <v>1831</v>
      </c>
      <c r="H281" s="0" t="s">
        <v>1832</v>
      </c>
      <c r="I281" s="0" t="s">
        <v>1833</v>
      </c>
    </row>
    <row r="282" customFormat="false" ht="12.8" hidden="false" customHeight="false" outlineLevel="0" collapsed="false">
      <c r="A282" s="0" t="s">
        <v>1834</v>
      </c>
      <c r="B282" s="0" t="s">
        <v>490</v>
      </c>
      <c r="C282" s="0" t="e">
        <f aca="false">#N/A</f>
        <v>#N/A</v>
      </c>
      <c r="D282" s="0" t="e">
        <f aca="false">#N/A</f>
        <v>#N/A</v>
      </c>
      <c r="E282" s="0" t="e">
        <f aca="false">#N/A</f>
        <v>#N/A</v>
      </c>
      <c r="F282" s="0" t="e">
        <f aca="false">#N/A</f>
        <v>#N/A</v>
      </c>
      <c r="G282" s="0" t="s">
        <v>1835</v>
      </c>
      <c r="H282" s="0" t="s">
        <v>1836</v>
      </c>
      <c r="I282" s="0" t="s">
        <v>1837</v>
      </c>
    </row>
    <row r="283" customFormat="false" ht="12.8" hidden="false" customHeight="false" outlineLevel="0" collapsed="false">
      <c r="A283" s="0" t="s">
        <v>1838</v>
      </c>
      <c r="B283" s="0" t="s">
        <v>1839</v>
      </c>
      <c r="C283" s="0" t="e">
        <f aca="false">#N/A</f>
        <v>#N/A</v>
      </c>
      <c r="D283" s="0" t="e">
        <f aca="false">#N/A</f>
        <v>#N/A</v>
      </c>
      <c r="E283" s="0" t="e">
        <f aca="false">#N/A</f>
        <v>#N/A</v>
      </c>
      <c r="F283" s="0" t="s">
        <v>1840</v>
      </c>
      <c r="G283" s="0" t="s">
        <v>1841</v>
      </c>
      <c r="H283" s="0" t="s">
        <v>1842</v>
      </c>
      <c r="I283" s="0" t="s">
        <v>1843</v>
      </c>
    </row>
    <row r="284" customFormat="false" ht="12.8" hidden="false" customHeight="false" outlineLevel="0" collapsed="false">
      <c r="A284" s="0" t="s">
        <v>1844</v>
      </c>
      <c r="B284" s="0" t="s">
        <v>1839</v>
      </c>
      <c r="C284" s="0" t="s">
        <v>1845</v>
      </c>
      <c r="D284" s="0" t="e">
        <f aca="false">#N/A</f>
        <v>#N/A</v>
      </c>
      <c r="E284" s="0" t="e">
        <f aca="false">#N/A</f>
        <v>#N/A</v>
      </c>
      <c r="F284" s="0" t="s">
        <v>1846</v>
      </c>
      <c r="G284" s="0" t="s">
        <v>1847</v>
      </c>
      <c r="H284" s="0" t="s">
        <v>1848</v>
      </c>
      <c r="I284" s="0" t="s">
        <v>1849</v>
      </c>
    </row>
    <row r="285" customFormat="false" ht="12.8" hidden="false" customHeight="false" outlineLevel="0" collapsed="false">
      <c r="A285" s="0" t="s">
        <v>1850</v>
      </c>
      <c r="B285" s="0" t="s">
        <v>1839</v>
      </c>
      <c r="C285" s="0" t="e">
        <f aca="false">#N/A</f>
        <v>#N/A</v>
      </c>
      <c r="D285" s="0" t="e">
        <f aca="false">#N/A</f>
        <v>#N/A</v>
      </c>
      <c r="E285" s="0" t="e">
        <f aca="false">#N/A</f>
        <v>#N/A</v>
      </c>
      <c r="F285" s="0" t="e">
        <f aca="false">#N/A</f>
        <v>#N/A</v>
      </c>
      <c r="G285" s="0" t="s">
        <v>1851</v>
      </c>
      <c r="H285" s="0" t="s">
        <v>1852</v>
      </c>
      <c r="I285" s="0" t="s">
        <v>1853</v>
      </c>
    </row>
    <row r="286" customFormat="false" ht="12.8" hidden="false" customHeight="false" outlineLevel="0" collapsed="false">
      <c r="A286" s="0" t="s">
        <v>1854</v>
      </c>
      <c r="B286" s="0" t="s">
        <v>1839</v>
      </c>
      <c r="C286" s="0" t="e">
        <f aca="false">#N/A</f>
        <v>#N/A</v>
      </c>
      <c r="D286" s="0" t="e">
        <f aca="false">#N/A</f>
        <v>#N/A</v>
      </c>
      <c r="E286" s="0" t="e">
        <f aca="false">#N/A</f>
        <v>#N/A</v>
      </c>
      <c r="F286" s="0" t="e">
        <f aca="false">#N/A</f>
        <v>#N/A</v>
      </c>
      <c r="G286" s="0" t="s">
        <v>1855</v>
      </c>
      <c r="H286" s="0" t="s">
        <v>1856</v>
      </c>
      <c r="I286" s="0" t="s">
        <v>1857</v>
      </c>
    </row>
    <row r="287" customFormat="false" ht="12.8" hidden="false" customHeight="false" outlineLevel="0" collapsed="false">
      <c r="A287" s="0" t="s">
        <v>1858</v>
      </c>
      <c r="B287" s="0" t="s">
        <v>1839</v>
      </c>
      <c r="C287" s="0" t="e">
        <f aca="false">#N/A</f>
        <v>#N/A</v>
      </c>
      <c r="D287" s="0" t="e">
        <f aca="false">#N/A</f>
        <v>#N/A</v>
      </c>
      <c r="E287" s="0" t="e">
        <f aca="false">#N/A</f>
        <v>#N/A</v>
      </c>
      <c r="F287" s="0" t="e">
        <f aca="false">#N/A</f>
        <v>#N/A</v>
      </c>
      <c r="G287" s="0" t="s">
        <v>1859</v>
      </c>
      <c r="H287" s="0" t="s">
        <v>1860</v>
      </c>
      <c r="I287" s="0" t="s">
        <v>1861</v>
      </c>
    </row>
    <row r="288" customFormat="false" ht="12.8" hidden="false" customHeight="false" outlineLevel="0" collapsed="false">
      <c r="A288" s="0" t="s">
        <v>1862</v>
      </c>
      <c r="B288" s="0" t="s">
        <v>592</v>
      </c>
      <c r="C288" s="0" t="s">
        <v>1863</v>
      </c>
      <c r="D288" s="0" t="e">
        <f aca="false">#N/A</f>
        <v>#N/A</v>
      </c>
      <c r="E288" s="0" t="e">
        <f aca="false">#N/A</f>
        <v>#N/A</v>
      </c>
      <c r="F288" s="0" t="s">
        <v>1864</v>
      </c>
      <c r="G288" s="0" t="s">
        <v>1865</v>
      </c>
      <c r="H288" s="0" t="s">
        <v>1866</v>
      </c>
      <c r="I288" s="0" t="s">
        <v>1867</v>
      </c>
    </row>
    <row r="289" customFormat="false" ht="12.8" hidden="false" customHeight="false" outlineLevel="0" collapsed="false">
      <c r="A289" s="0" t="s">
        <v>1868</v>
      </c>
      <c r="B289" s="0" t="s">
        <v>1839</v>
      </c>
      <c r="C289" s="0" t="e">
        <f aca="false">#N/A</f>
        <v>#N/A</v>
      </c>
      <c r="D289" s="0" t="e">
        <f aca="false">#N/A</f>
        <v>#N/A</v>
      </c>
      <c r="E289" s="0" t="e">
        <f aca="false">#N/A</f>
        <v>#N/A</v>
      </c>
      <c r="F289" s="0" t="s">
        <v>1869</v>
      </c>
      <c r="G289" s="0" t="s">
        <v>1870</v>
      </c>
      <c r="H289" s="0" t="s">
        <v>1871</v>
      </c>
      <c r="I289" s="0" t="s">
        <v>1872</v>
      </c>
    </row>
    <row r="290" customFormat="false" ht="12.8" hidden="false" customHeight="false" outlineLevel="0" collapsed="false">
      <c r="A290" s="0" t="s">
        <v>1873</v>
      </c>
      <c r="B290" s="0" t="s">
        <v>1839</v>
      </c>
      <c r="C290" s="0" t="s">
        <v>1874</v>
      </c>
      <c r="D290" s="0" t="e">
        <f aca="false">#N/A</f>
        <v>#N/A</v>
      </c>
      <c r="E290" s="0" t="e">
        <f aca="false">#N/A</f>
        <v>#N/A</v>
      </c>
      <c r="F290" s="0" t="s">
        <v>1875</v>
      </c>
      <c r="G290" s="0" t="s">
        <v>1876</v>
      </c>
      <c r="H290" s="0" t="s">
        <v>1877</v>
      </c>
      <c r="I290" s="0" t="s">
        <v>1878</v>
      </c>
    </row>
    <row r="291" customFormat="false" ht="12.8" hidden="false" customHeight="false" outlineLevel="0" collapsed="false">
      <c r="A291" s="0" t="s">
        <v>1879</v>
      </c>
      <c r="B291" s="0" t="s">
        <v>1839</v>
      </c>
      <c r="C291" s="0" t="e">
        <f aca="false">#N/A</f>
        <v>#N/A</v>
      </c>
      <c r="D291" s="0" t="e">
        <f aca="false">#N/A</f>
        <v>#N/A</v>
      </c>
      <c r="E291" s="0" t="e">
        <f aca="false">#N/A</f>
        <v>#N/A</v>
      </c>
      <c r="F291" s="0" t="e">
        <f aca="false">#N/A</f>
        <v>#N/A</v>
      </c>
      <c r="G291" s="0" t="s">
        <v>1880</v>
      </c>
      <c r="H291" s="0" t="s">
        <v>1881</v>
      </c>
      <c r="I291" s="0" t="s">
        <v>1882</v>
      </c>
    </row>
    <row r="292" customFormat="false" ht="12.8" hidden="false" customHeight="false" outlineLevel="0" collapsed="false">
      <c r="A292" s="0" t="s">
        <v>1883</v>
      </c>
      <c r="B292" s="0" t="s">
        <v>1839</v>
      </c>
      <c r="C292" s="0" t="e">
        <f aca="false">#N/A</f>
        <v>#N/A</v>
      </c>
      <c r="D292" s="0" t="e">
        <f aca="false">#N/A</f>
        <v>#N/A</v>
      </c>
      <c r="E292" s="0" t="e">
        <f aca="false">#N/A</f>
        <v>#N/A</v>
      </c>
      <c r="F292" s="0" t="e">
        <f aca="false">#N/A</f>
        <v>#N/A</v>
      </c>
      <c r="G292" s="0" t="s">
        <v>1884</v>
      </c>
      <c r="H292" s="0" t="s">
        <v>1885</v>
      </c>
      <c r="I292" s="0" t="s">
        <v>1886</v>
      </c>
    </row>
    <row r="293" customFormat="false" ht="12.8" hidden="false" customHeight="false" outlineLevel="0" collapsed="false">
      <c r="A293" s="0" t="s">
        <v>1887</v>
      </c>
      <c r="B293" s="0" t="s">
        <v>1839</v>
      </c>
      <c r="C293" s="0" t="e">
        <f aca="false">#N/A</f>
        <v>#N/A</v>
      </c>
      <c r="D293" s="0" t="e">
        <f aca="false">#N/A</f>
        <v>#N/A</v>
      </c>
      <c r="E293" s="0" t="e">
        <f aca="false">#N/A</f>
        <v>#N/A</v>
      </c>
      <c r="F293" s="0" t="e">
        <f aca="false">#N/A</f>
        <v>#N/A</v>
      </c>
      <c r="G293" s="0" t="s">
        <v>1888</v>
      </c>
      <c r="H293" s="0" t="s">
        <v>1889</v>
      </c>
      <c r="I293" s="0" t="s">
        <v>1890</v>
      </c>
    </row>
    <row r="294" customFormat="false" ht="12.8" hidden="false" customHeight="false" outlineLevel="0" collapsed="false">
      <c r="A294" s="0" t="s">
        <v>1891</v>
      </c>
      <c r="B294" s="0" t="s">
        <v>592</v>
      </c>
      <c r="C294" s="0" t="s">
        <v>1892</v>
      </c>
      <c r="D294" s="0" t="e">
        <f aca="false">#N/A</f>
        <v>#N/A</v>
      </c>
      <c r="E294" s="0" t="e">
        <f aca="false">#N/A</f>
        <v>#N/A</v>
      </c>
      <c r="F294" s="0" t="s">
        <v>1893</v>
      </c>
      <c r="G294" s="0" t="s">
        <v>1894</v>
      </c>
      <c r="H294" s="0" t="s">
        <v>1895</v>
      </c>
      <c r="I294" s="0" t="s">
        <v>1896</v>
      </c>
    </row>
    <row r="295" customFormat="false" ht="12.8" hidden="false" customHeight="false" outlineLevel="0" collapsed="false">
      <c r="A295" s="0" t="s">
        <v>1897</v>
      </c>
      <c r="B295" s="0" t="s">
        <v>1839</v>
      </c>
      <c r="C295" s="0" t="e">
        <f aca="false">#N/A</f>
        <v>#N/A</v>
      </c>
      <c r="D295" s="0" t="e">
        <f aca="false">#N/A</f>
        <v>#N/A</v>
      </c>
      <c r="E295" s="0" t="e">
        <f aca="false">#N/A</f>
        <v>#N/A</v>
      </c>
      <c r="F295" s="0" t="s">
        <v>1898</v>
      </c>
      <c r="G295" s="0" t="s">
        <v>1899</v>
      </c>
      <c r="H295" s="0" t="s">
        <v>1900</v>
      </c>
      <c r="I295" s="0" t="s">
        <v>1901</v>
      </c>
    </row>
    <row r="296" customFormat="false" ht="12.8" hidden="false" customHeight="false" outlineLevel="0" collapsed="false">
      <c r="A296" s="0" t="s">
        <v>1902</v>
      </c>
      <c r="B296" s="0" t="s">
        <v>816</v>
      </c>
      <c r="C296" s="0" t="e">
        <f aca="false">#N/A</f>
        <v>#N/A</v>
      </c>
      <c r="D296" s="0" t="e">
        <f aca="false">#N/A</f>
        <v>#N/A</v>
      </c>
      <c r="E296" s="0" t="e">
        <f aca="false">#N/A</f>
        <v>#N/A</v>
      </c>
      <c r="F296" s="0" t="e">
        <f aca="false">#N/A</f>
        <v>#N/A</v>
      </c>
      <c r="G296" s="0" t="s">
        <v>1903</v>
      </c>
      <c r="H296" s="0" t="s">
        <v>1904</v>
      </c>
      <c r="I296" s="0" t="s">
        <v>1905</v>
      </c>
    </row>
    <row r="297" customFormat="false" ht="12.8" hidden="false" customHeight="false" outlineLevel="0" collapsed="false">
      <c r="A297" s="0" t="s">
        <v>1906</v>
      </c>
      <c r="B297" s="0" t="s">
        <v>1839</v>
      </c>
      <c r="C297" s="0" t="e">
        <f aca="false">#N/A</f>
        <v>#N/A</v>
      </c>
      <c r="D297" s="0" t="e">
        <f aca="false">#N/A</f>
        <v>#N/A</v>
      </c>
      <c r="E297" s="0" t="e">
        <f aca="false">#N/A</f>
        <v>#N/A</v>
      </c>
      <c r="F297" s="0" t="e">
        <f aca="false">#N/A</f>
        <v>#N/A</v>
      </c>
      <c r="G297" s="0" t="s">
        <v>1907</v>
      </c>
      <c r="H297" s="0" t="s">
        <v>1908</v>
      </c>
      <c r="I297" s="0" t="s">
        <v>1909</v>
      </c>
    </row>
    <row r="298" customFormat="false" ht="12.8" hidden="false" customHeight="false" outlineLevel="0" collapsed="false">
      <c r="A298" s="0" t="s">
        <v>1910</v>
      </c>
      <c r="B298" s="0" t="s">
        <v>295</v>
      </c>
      <c r="C298" s="0" t="e">
        <f aca="false">#N/A</f>
        <v>#N/A</v>
      </c>
      <c r="D298" s="0" t="e">
        <f aca="false">#N/A</f>
        <v>#N/A</v>
      </c>
      <c r="E298" s="0" t="e">
        <f aca="false">#N/A</f>
        <v>#N/A</v>
      </c>
      <c r="F298" s="0" t="e">
        <f aca="false">#N/A</f>
        <v>#N/A</v>
      </c>
      <c r="G298" s="0" t="s">
        <v>1911</v>
      </c>
      <c r="H298" s="0" t="s">
        <v>1912</v>
      </c>
      <c r="I298" s="0" t="s">
        <v>1913</v>
      </c>
    </row>
    <row r="299" customFormat="false" ht="12.8" hidden="false" customHeight="false" outlineLevel="0" collapsed="false">
      <c r="A299" s="0" t="s">
        <v>1914</v>
      </c>
      <c r="B299" s="0" t="s">
        <v>1793</v>
      </c>
      <c r="C299" s="0" t="e">
        <f aca="false">#N/A</f>
        <v>#N/A</v>
      </c>
      <c r="D299" s="0" t="e">
        <f aca="false">#N/A</f>
        <v>#N/A</v>
      </c>
      <c r="E299" s="0" t="e">
        <f aca="false">#N/A</f>
        <v>#N/A</v>
      </c>
      <c r="F299" s="0" t="e">
        <f aca="false">#N/A</f>
        <v>#N/A</v>
      </c>
      <c r="G299" s="0" t="s">
        <v>1915</v>
      </c>
      <c r="H299" s="0" t="s">
        <v>1916</v>
      </c>
      <c r="I299" s="0" t="s">
        <v>1917</v>
      </c>
    </row>
    <row r="300" customFormat="false" ht="12.8" hidden="false" customHeight="false" outlineLevel="0" collapsed="false">
      <c r="A300" s="0" t="s">
        <v>1918</v>
      </c>
      <c r="B300" s="0" t="s">
        <v>295</v>
      </c>
      <c r="C300" s="0" t="e">
        <f aca="false">#N/A</f>
        <v>#N/A</v>
      </c>
      <c r="D300" s="0" t="e">
        <f aca="false">#N/A</f>
        <v>#N/A</v>
      </c>
      <c r="E300" s="0" t="e">
        <f aca="false">#N/A</f>
        <v>#N/A</v>
      </c>
      <c r="F300" s="0" t="e">
        <f aca="false">#N/A</f>
        <v>#N/A</v>
      </c>
      <c r="G300" s="0" t="s">
        <v>1919</v>
      </c>
      <c r="H300" s="0" t="s">
        <v>1920</v>
      </c>
      <c r="I300" s="0" t="s">
        <v>1921</v>
      </c>
    </row>
    <row r="301" customFormat="false" ht="12.8" hidden="false" customHeight="false" outlineLevel="0" collapsed="false">
      <c r="A301" s="0" t="s">
        <v>1922</v>
      </c>
      <c r="B301" s="0" t="s">
        <v>1793</v>
      </c>
      <c r="C301" s="0" t="s">
        <v>1923</v>
      </c>
      <c r="D301" s="0" t="e">
        <f aca="false">#N/A</f>
        <v>#N/A</v>
      </c>
      <c r="E301" s="0" t="e">
        <f aca="false">#N/A</f>
        <v>#N/A</v>
      </c>
      <c r="F301" s="0" t="s">
        <v>1924</v>
      </c>
      <c r="G301" s="0" t="s">
        <v>1925</v>
      </c>
      <c r="H301" s="0" t="s">
        <v>1926</v>
      </c>
      <c r="I301" s="0" t="s">
        <v>1927</v>
      </c>
    </row>
    <row r="302" customFormat="false" ht="12.8" hidden="false" customHeight="false" outlineLevel="0" collapsed="false">
      <c r="A302" s="0" t="s">
        <v>1928</v>
      </c>
      <c r="B302" s="0" t="s">
        <v>1793</v>
      </c>
      <c r="C302" s="0" t="s">
        <v>1929</v>
      </c>
      <c r="D302" s="0" t="e">
        <f aca="false">#N/A</f>
        <v>#N/A</v>
      </c>
      <c r="E302" s="0" t="s">
        <v>1930</v>
      </c>
      <c r="F302" s="0" t="s">
        <v>1931</v>
      </c>
      <c r="G302" s="0" t="s">
        <v>1932</v>
      </c>
      <c r="H302" s="0" t="s">
        <v>1933</v>
      </c>
      <c r="I302" s="0" t="s">
        <v>1934</v>
      </c>
    </row>
    <row r="303" customFormat="false" ht="12.8" hidden="false" customHeight="false" outlineLevel="0" collapsed="false">
      <c r="A303" s="0" t="s">
        <v>1935</v>
      </c>
      <c r="B303" s="0" t="s">
        <v>1126</v>
      </c>
      <c r="C303" s="0" t="s">
        <v>1936</v>
      </c>
      <c r="D303" s="0" t="e">
        <f aca="false">#N/A</f>
        <v>#N/A</v>
      </c>
      <c r="E303" s="0" t="e">
        <f aca="false">#N/A</f>
        <v>#N/A</v>
      </c>
      <c r="F303" s="0" t="s">
        <v>1937</v>
      </c>
      <c r="G303" s="0" t="s">
        <v>1938</v>
      </c>
      <c r="H303" s="0" t="s">
        <v>1939</v>
      </c>
      <c r="I303" s="0" t="s">
        <v>1940</v>
      </c>
    </row>
    <row r="304" customFormat="false" ht="12.8" hidden="false" customHeight="false" outlineLevel="0" collapsed="false">
      <c r="A304" s="0" t="s">
        <v>1935</v>
      </c>
      <c r="B304" s="0" t="s">
        <v>1133</v>
      </c>
      <c r="C304" s="0" t="e">
        <f aca="false">#N/A</f>
        <v>#N/A</v>
      </c>
      <c r="D304" s="0" t="e">
        <f aca="false">#N/A</f>
        <v>#N/A</v>
      </c>
      <c r="E304" s="0" t="e">
        <f aca="false">#N/A</f>
        <v>#N/A</v>
      </c>
      <c r="F304" s="0" t="s">
        <v>1941</v>
      </c>
      <c r="G304" s="0" t="s">
        <v>1942</v>
      </c>
      <c r="H304" s="0" t="s">
        <v>1943</v>
      </c>
      <c r="I304" s="0" t="s">
        <v>1944</v>
      </c>
    </row>
    <row r="305" customFormat="false" ht="12.8" hidden="false" customHeight="false" outlineLevel="0" collapsed="false">
      <c r="A305" s="0" t="s">
        <v>1945</v>
      </c>
      <c r="B305" s="0" t="s">
        <v>153</v>
      </c>
      <c r="C305" s="0" t="e">
        <f aca="false">#N/A</f>
        <v>#N/A</v>
      </c>
      <c r="D305" s="0" t="e">
        <f aca="false">#N/A</f>
        <v>#N/A</v>
      </c>
      <c r="E305" s="0" t="e">
        <f aca="false">#N/A</f>
        <v>#N/A</v>
      </c>
      <c r="F305" s="0" t="s">
        <v>1946</v>
      </c>
      <c r="G305" s="0" t="s">
        <v>1947</v>
      </c>
      <c r="H305" s="0" t="s">
        <v>1948</v>
      </c>
      <c r="I305" s="0" t="s">
        <v>1949</v>
      </c>
    </row>
    <row r="306" customFormat="false" ht="12.8" hidden="false" customHeight="false" outlineLevel="0" collapsed="false">
      <c r="A306" s="0" t="s">
        <v>1950</v>
      </c>
      <c r="B306" s="0" t="s">
        <v>1126</v>
      </c>
      <c r="C306" s="0" t="s">
        <v>1951</v>
      </c>
      <c r="D306" s="0" t="e">
        <f aca="false">#N/A</f>
        <v>#N/A</v>
      </c>
      <c r="E306" s="0" t="e">
        <f aca="false">#N/A</f>
        <v>#N/A</v>
      </c>
      <c r="F306" s="0" t="s">
        <v>1952</v>
      </c>
      <c r="G306" s="0" t="s">
        <v>1953</v>
      </c>
      <c r="H306" s="0" t="s">
        <v>1954</v>
      </c>
      <c r="I306" s="0" t="s">
        <v>1955</v>
      </c>
    </row>
    <row r="307" customFormat="false" ht="12.8" hidden="false" customHeight="false" outlineLevel="0" collapsed="false">
      <c r="A307" s="0" t="s">
        <v>1956</v>
      </c>
      <c r="B307" s="0" t="s">
        <v>1957</v>
      </c>
      <c r="C307" s="0" t="e">
        <f aca="false">#N/A</f>
        <v>#N/A</v>
      </c>
      <c r="D307" s="0" t="e">
        <f aca="false">#N/A</f>
        <v>#N/A</v>
      </c>
      <c r="E307" s="0" t="e">
        <f aca="false">#N/A</f>
        <v>#N/A</v>
      </c>
      <c r="F307" s="0" t="s">
        <v>1958</v>
      </c>
      <c r="G307" s="0" t="s">
        <v>1959</v>
      </c>
      <c r="H307" s="0" t="s">
        <v>1960</v>
      </c>
      <c r="I307" s="0" t="s">
        <v>1961</v>
      </c>
    </row>
    <row r="308" customFormat="false" ht="12.8" hidden="false" customHeight="false" outlineLevel="0" collapsed="false">
      <c r="A308" s="0" t="s">
        <v>1962</v>
      </c>
      <c r="B308" s="0" t="s">
        <v>86</v>
      </c>
      <c r="C308" s="0" t="e">
        <f aca="false">#N/A</f>
        <v>#N/A</v>
      </c>
      <c r="D308" s="0" t="e">
        <f aca="false">#N/A</f>
        <v>#N/A</v>
      </c>
      <c r="E308" s="0" t="e">
        <f aca="false">#N/A</f>
        <v>#N/A</v>
      </c>
      <c r="F308" s="0" t="s">
        <v>1963</v>
      </c>
      <c r="G308" s="0" t="s">
        <v>1964</v>
      </c>
      <c r="H308" s="0" t="s">
        <v>1965</v>
      </c>
      <c r="I308" s="0" t="s">
        <v>1966</v>
      </c>
    </row>
    <row r="309" customFormat="false" ht="12.8" hidden="false" customHeight="false" outlineLevel="0" collapsed="false">
      <c r="A309" s="0" t="s">
        <v>1967</v>
      </c>
      <c r="B309" s="0" t="s">
        <v>1968</v>
      </c>
      <c r="C309" s="0" t="s">
        <v>1969</v>
      </c>
      <c r="D309" s="0" t="e">
        <f aca="false">#N/A</f>
        <v>#N/A</v>
      </c>
      <c r="E309" s="0" t="e">
        <f aca="false">#N/A</f>
        <v>#N/A</v>
      </c>
      <c r="F309" s="0" t="s">
        <v>1970</v>
      </c>
      <c r="G309" s="0" t="s">
        <v>1971</v>
      </c>
      <c r="H309" s="0" t="s">
        <v>1972</v>
      </c>
      <c r="I309" s="0" t="s">
        <v>1973</v>
      </c>
    </row>
    <row r="310" customFormat="false" ht="12.8" hidden="false" customHeight="false" outlineLevel="0" collapsed="false">
      <c r="A310" s="0" t="s">
        <v>1974</v>
      </c>
      <c r="B310" s="0" t="s">
        <v>490</v>
      </c>
      <c r="C310" s="0" t="s">
        <v>1975</v>
      </c>
      <c r="D310" s="0" t="e">
        <f aca="false">#N/A</f>
        <v>#N/A</v>
      </c>
      <c r="E310" s="0" t="e">
        <f aca="false">#N/A</f>
        <v>#N/A</v>
      </c>
      <c r="F310" s="0" t="s">
        <v>1976</v>
      </c>
      <c r="G310" s="0" t="s">
        <v>1977</v>
      </c>
      <c r="H310" s="0" t="s">
        <v>1978</v>
      </c>
      <c r="I310" s="0" t="s">
        <v>1979</v>
      </c>
    </row>
    <row r="311" customFormat="false" ht="12.8" hidden="false" customHeight="false" outlineLevel="0" collapsed="false">
      <c r="A311" s="0" t="s">
        <v>1980</v>
      </c>
      <c r="B311" s="0" t="s">
        <v>490</v>
      </c>
      <c r="C311" s="0" t="s">
        <v>1981</v>
      </c>
      <c r="D311" s="0" t="e">
        <f aca="false">#N/A</f>
        <v>#N/A</v>
      </c>
      <c r="E311" s="0" t="e">
        <f aca="false">#N/A</f>
        <v>#N/A</v>
      </c>
      <c r="F311" s="0" t="s">
        <v>1982</v>
      </c>
      <c r="G311" s="0" t="s">
        <v>1983</v>
      </c>
      <c r="H311" s="0" t="s">
        <v>1984</v>
      </c>
      <c r="I311" s="0" t="s">
        <v>1985</v>
      </c>
    </row>
    <row r="312" customFormat="false" ht="12.8" hidden="false" customHeight="false" outlineLevel="0" collapsed="false">
      <c r="A312" s="0" t="s">
        <v>1986</v>
      </c>
      <c r="B312" s="0" t="s">
        <v>1105</v>
      </c>
      <c r="C312" s="0" t="e">
        <f aca="false">#N/A</f>
        <v>#N/A</v>
      </c>
      <c r="D312" s="0" t="e">
        <f aca="false">#N/A</f>
        <v>#N/A</v>
      </c>
      <c r="E312" s="0" t="e">
        <f aca="false">#N/A</f>
        <v>#N/A</v>
      </c>
      <c r="F312" s="0" t="s">
        <v>1987</v>
      </c>
      <c r="G312" s="0" t="s">
        <v>1988</v>
      </c>
      <c r="H312" s="0" t="s">
        <v>1989</v>
      </c>
      <c r="I312" s="0" t="s">
        <v>1990</v>
      </c>
    </row>
    <row r="313" customFormat="false" ht="12.8" hidden="false" customHeight="false" outlineLevel="0" collapsed="false">
      <c r="A313" s="0" t="s">
        <v>1991</v>
      </c>
      <c r="B313" s="0" t="s">
        <v>490</v>
      </c>
      <c r="C313" s="0" t="e">
        <f aca="false">#N/A</f>
        <v>#N/A</v>
      </c>
      <c r="D313" s="0" t="e">
        <f aca="false">#N/A</f>
        <v>#N/A</v>
      </c>
      <c r="E313" s="0" t="e">
        <f aca="false">#N/A</f>
        <v>#N/A</v>
      </c>
      <c r="F313" s="0" t="e">
        <f aca="false">#N/A</f>
        <v>#N/A</v>
      </c>
      <c r="G313" s="0" t="s">
        <v>1992</v>
      </c>
      <c r="H313" s="0" t="s">
        <v>1993</v>
      </c>
      <c r="I313" s="0" t="s">
        <v>1994</v>
      </c>
    </row>
    <row r="314" customFormat="false" ht="12.8" hidden="false" customHeight="false" outlineLevel="0" collapsed="false">
      <c r="A314" s="0" t="s">
        <v>1995</v>
      </c>
      <c r="B314" s="0" t="s">
        <v>490</v>
      </c>
      <c r="C314" s="0" t="e">
        <f aca="false">#N/A</f>
        <v>#N/A</v>
      </c>
      <c r="D314" s="0" t="e">
        <f aca="false">#N/A</f>
        <v>#N/A</v>
      </c>
      <c r="E314" s="0" t="e">
        <f aca="false">#N/A</f>
        <v>#N/A</v>
      </c>
      <c r="F314" s="0" t="s">
        <v>1996</v>
      </c>
      <c r="G314" s="0" t="s">
        <v>1997</v>
      </c>
      <c r="H314" s="0" t="s">
        <v>1998</v>
      </c>
      <c r="I314" s="0" t="s">
        <v>1999</v>
      </c>
    </row>
    <row r="315" customFormat="false" ht="12.8" hidden="false" customHeight="false" outlineLevel="0" collapsed="false">
      <c r="A315" s="0" t="s">
        <v>2000</v>
      </c>
      <c r="B315" s="0" t="s">
        <v>1105</v>
      </c>
      <c r="C315" s="0" t="e">
        <f aca="false">#N/A</f>
        <v>#N/A</v>
      </c>
      <c r="D315" s="0" t="e">
        <f aca="false">#N/A</f>
        <v>#N/A</v>
      </c>
      <c r="E315" s="0" t="e">
        <f aca="false">#N/A</f>
        <v>#N/A</v>
      </c>
      <c r="F315" s="0" t="e">
        <f aca="false">#N/A</f>
        <v>#N/A</v>
      </c>
      <c r="G315" s="0" t="s">
        <v>2001</v>
      </c>
      <c r="H315" s="0" t="s">
        <v>2002</v>
      </c>
      <c r="I315" s="0" t="s">
        <v>2003</v>
      </c>
    </row>
    <row r="316" customFormat="false" ht="12.8" hidden="false" customHeight="false" outlineLevel="0" collapsed="false">
      <c r="A316" s="0" t="s">
        <v>2004</v>
      </c>
      <c r="B316" s="0" t="s">
        <v>490</v>
      </c>
      <c r="C316" s="0" t="e">
        <f aca="false">#N/A</f>
        <v>#N/A</v>
      </c>
      <c r="D316" s="0" t="e">
        <f aca="false">#N/A</f>
        <v>#N/A</v>
      </c>
      <c r="E316" s="0" t="e">
        <f aca="false">#N/A</f>
        <v>#N/A</v>
      </c>
      <c r="F316" s="0" t="e">
        <f aca="false">#N/A</f>
        <v>#N/A</v>
      </c>
      <c r="G316" s="0" t="s">
        <v>2005</v>
      </c>
      <c r="H316" s="0" t="s">
        <v>2006</v>
      </c>
      <c r="I316" s="0" t="s">
        <v>2007</v>
      </c>
    </row>
    <row r="317" customFormat="false" ht="12.8" hidden="false" customHeight="false" outlineLevel="0" collapsed="false">
      <c r="A317" s="0" t="s">
        <v>2008</v>
      </c>
      <c r="B317" s="0" t="s">
        <v>1105</v>
      </c>
      <c r="C317" s="0" t="e">
        <f aca="false">#N/A</f>
        <v>#N/A</v>
      </c>
      <c r="D317" s="0" t="e">
        <f aca="false">#N/A</f>
        <v>#N/A</v>
      </c>
      <c r="E317" s="0" t="e">
        <f aca="false">#N/A</f>
        <v>#N/A</v>
      </c>
      <c r="F317" s="0" t="e">
        <f aca="false">#N/A</f>
        <v>#N/A</v>
      </c>
      <c r="G317" s="0" t="s">
        <v>2009</v>
      </c>
      <c r="H317" s="0" t="s">
        <v>2010</v>
      </c>
      <c r="I317" s="0" t="s">
        <v>2011</v>
      </c>
    </row>
    <row r="318" customFormat="false" ht="12.8" hidden="false" customHeight="false" outlineLevel="0" collapsed="false">
      <c r="A318" s="0" t="s">
        <v>2012</v>
      </c>
      <c r="B318" s="0" t="s">
        <v>991</v>
      </c>
      <c r="C318" s="0" t="e">
        <f aca="false">#N/A</f>
        <v>#N/A</v>
      </c>
      <c r="D318" s="0" t="e">
        <f aca="false">#N/A</f>
        <v>#N/A</v>
      </c>
      <c r="E318" s="0" t="e">
        <f aca="false">#N/A</f>
        <v>#N/A</v>
      </c>
      <c r="F318" s="0" t="e">
        <f aca="false">#N/A</f>
        <v>#N/A</v>
      </c>
      <c r="G318" s="0" t="s">
        <v>2013</v>
      </c>
      <c r="H318" s="0" t="s">
        <v>2014</v>
      </c>
      <c r="I318" s="0" t="s">
        <v>2015</v>
      </c>
    </row>
    <row r="319" customFormat="false" ht="12.8" hidden="false" customHeight="false" outlineLevel="0" collapsed="false">
      <c r="A319" s="0" t="s">
        <v>2016</v>
      </c>
      <c r="B319" s="0" t="s">
        <v>1105</v>
      </c>
      <c r="C319" s="0" t="e">
        <f aca="false">#N/A</f>
        <v>#N/A</v>
      </c>
      <c r="D319" s="0" t="e">
        <f aca="false">#N/A</f>
        <v>#N/A</v>
      </c>
      <c r="E319" s="0" t="e">
        <f aca="false">#N/A</f>
        <v>#N/A</v>
      </c>
      <c r="F319" s="0" t="e">
        <f aca="false">#N/A</f>
        <v>#N/A</v>
      </c>
      <c r="G319" s="0" t="s">
        <v>2017</v>
      </c>
      <c r="H319" s="0" t="s">
        <v>2018</v>
      </c>
      <c r="I319" s="0" t="s">
        <v>2019</v>
      </c>
    </row>
    <row r="320" customFormat="false" ht="12.8" hidden="false" customHeight="false" outlineLevel="0" collapsed="false">
      <c r="A320" s="0" t="s">
        <v>2020</v>
      </c>
      <c r="B320" s="0" t="s">
        <v>1105</v>
      </c>
      <c r="C320" s="0" t="e">
        <f aca="false">#N/A</f>
        <v>#N/A</v>
      </c>
      <c r="D320" s="0" t="e">
        <f aca="false">#N/A</f>
        <v>#N/A</v>
      </c>
      <c r="E320" s="0" t="e">
        <f aca="false">#N/A</f>
        <v>#N/A</v>
      </c>
      <c r="F320" s="0" t="e">
        <f aca="false">#N/A</f>
        <v>#N/A</v>
      </c>
      <c r="G320" s="0" t="s">
        <v>2021</v>
      </c>
      <c r="H320" s="0" t="s">
        <v>2022</v>
      </c>
      <c r="I320" s="0" t="s">
        <v>2023</v>
      </c>
    </row>
    <row r="321" customFormat="false" ht="12.8" hidden="false" customHeight="false" outlineLevel="0" collapsed="false">
      <c r="A321" s="0" t="s">
        <v>2024</v>
      </c>
      <c r="B321" s="0" t="s">
        <v>991</v>
      </c>
      <c r="C321" s="0" t="e">
        <f aca="false">#N/A</f>
        <v>#N/A</v>
      </c>
      <c r="D321" s="0" t="e">
        <f aca="false">#N/A</f>
        <v>#N/A</v>
      </c>
      <c r="E321" s="0" t="e">
        <f aca="false">#N/A</f>
        <v>#N/A</v>
      </c>
      <c r="F321" s="0" t="s">
        <v>2025</v>
      </c>
      <c r="G321" s="0" t="s">
        <v>2026</v>
      </c>
      <c r="H321" s="0" t="s">
        <v>2027</v>
      </c>
      <c r="I321" s="0" t="s">
        <v>2028</v>
      </c>
    </row>
    <row r="322" customFormat="false" ht="12.8" hidden="false" customHeight="false" outlineLevel="0" collapsed="false">
      <c r="A322" s="0" t="s">
        <v>2029</v>
      </c>
      <c r="B322" s="0" t="s">
        <v>991</v>
      </c>
      <c r="C322" s="0" t="e">
        <f aca="false">#N/A</f>
        <v>#N/A</v>
      </c>
      <c r="D322" s="0" t="e">
        <f aca="false">#N/A</f>
        <v>#N/A</v>
      </c>
      <c r="E322" s="0" t="e">
        <f aca="false">#N/A</f>
        <v>#N/A</v>
      </c>
      <c r="F322" s="0" t="s">
        <v>2030</v>
      </c>
      <c r="G322" s="0" t="s">
        <v>2031</v>
      </c>
      <c r="H322" s="0" t="s">
        <v>2032</v>
      </c>
      <c r="I322" s="0" t="s">
        <v>2033</v>
      </c>
    </row>
    <row r="323" customFormat="false" ht="12.8" hidden="false" customHeight="false" outlineLevel="0" collapsed="false">
      <c r="A323" s="0" t="s">
        <v>2034</v>
      </c>
      <c r="B323" s="0" t="s">
        <v>457</v>
      </c>
      <c r="C323" s="0" t="e">
        <f aca="false">#N/A</f>
        <v>#N/A</v>
      </c>
      <c r="D323" s="0" t="e">
        <f aca="false">#N/A</f>
        <v>#N/A</v>
      </c>
      <c r="E323" s="0" t="e">
        <f aca="false">#N/A</f>
        <v>#N/A</v>
      </c>
      <c r="F323" s="0" t="s">
        <v>2035</v>
      </c>
      <c r="G323" s="0" t="s">
        <v>2036</v>
      </c>
      <c r="H323" s="0" t="s">
        <v>2037</v>
      </c>
      <c r="I323" s="0" t="s">
        <v>2038</v>
      </c>
    </row>
    <row r="324" customFormat="false" ht="12.8" hidden="false" customHeight="false" outlineLevel="0" collapsed="false">
      <c r="A324" s="0" t="s">
        <v>2039</v>
      </c>
      <c r="B324" s="0" t="s">
        <v>1105</v>
      </c>
      <c r="C324" s="0" t="e">
        <f aca="false">#N/A</f>
        <v>#N/A</v>
      </c>
      <c r="D324" s="0" t="e">
        <f aca="false">#N/A</f>
        <v>#N/A</v>
      </c>
      <c r="E324" s="0" t="e">
        <f aca="false">#N/A</f>
        <v>#N/A</v>
      </c>
      <c r="F324" s="0" t="e">
        <f aca="false">#N/A</f>
        <v>#N/A</v>
      </c>
      <c r="G324" s="0" t="s">
        <v>2040</v>
      </c>
      <c r="H324" s="0" t="s">
        <v>2041</v>
      </c>
      <c r="I324" s="0" t="s">
        <v>2042</v>
      </c>
    </row>
    <row r="325" customFormat="false" ht="12.8" hidden="false" customHeight="false" outlineLevel="0" collapsed="false">
      <c r="A325" s="0" t="s">
        <v>2043</v>
      </c>
      <c r="B325" s="0" t="s">
        <v>991</v>
      </c>
      <c r="C325" s="0" t="e">
        <f aca="false">#N/A</f>
        <v>#N/A</v>
      </c>
      <c r="D325" s="0" t="e">
        <f aca="false">#N/A</f>
        <v>#N/A</v>
      </c>
      <c r="E325" s="0" t="e">
        <f aca="false">#N/A</f>
        <v>#N/A</v>
      </c>
      <c r="F325" s="0" t="e">
        <f aca="false">#N/A</f>
        <v>#N/A</v>
      </c>
      <c r="G325" s="0" t="s">
        <v>2044</v>
      </c>
      <c r="H325" s="0" t="s">
        <v>2045</v>
      </c>
      <c r="I325" s="0" t="s">
        <v>2046</v>
      </c>
    </row>
    <row r="326" customFormat="false" ht="12.8" hidden="false" customHeight="false" outlineLevel="0" collapsed="false">
      <c r="A326" s="0" t="s">
        <v>2047</v>
      </c>
      <c r="B326" s="0" t="s">
        <v>1168</v>
      </c>
      <c r="C326" s="0" t="s">
        <v>2048</v>
      </c>
      <c r="D326" s="0" t="e">
        <f aca="false">#N/A</f>
        <v>#N/A</v>
      </c>
      <c r="E326" s="0" t="e">
        <f aca="false">#N/A</f>
        <v>#N/A</v>
      </c>
      <c r="F326" s="0" t="s">
        <v>2049</v>
      </c>
      <c r="G326" s="0" t="s">
        <v>2050</v>
      </c>
      <c r="H326" s="0" t="s">
        <v>2051</v>
      </c>
      <c r="I326" s="0" t="s">
        <v>2052</v>
      </c>
    </row>
    <row r="327" customFormat="false" ht="12.8" hidden="false" customHeight="false" outlineLevel="0" collapsed="false">
      <c r="A327" s="0" t="s">
        <v>2053</v>
      </c>
      <c r="B327" s="0" t="s">
        <v>1168</v>
      </c>
      <c r="C327" s="0" t="s">
        <v>2054</v>
      </c>
      <c r="D327" s="0" t="e">
        <f aca="false">#N/A</f>
        <v>#N/A</v>
      </c>
      <c r="E327" s="0" t="e">
        <f aca="false">#N/A</f>
        <v>#N/A</v>
      </c>
      <c r="F327" s="0" t="s">
        <v>2055</v>
      </c>
      <c r="G327" s="0" t="s">
        <v>2056</v>
      </c>
      <c r="H327" s="0" t="s">
        <v>2057</v>
      </c>
      <c r="I327" s="0" t="s">
        <v>2058</v>
      </c>
    </row>
    <row r="328" customFormat="false" ht="12.8" hidden="false" customHeight="false" outlineLevel="0" collapsed="false">
      <c r="A328" s="0" t="s">
        <v>2059</v>
      </c>
      <c r="B328" s="0" t="s">
        <v>1168</v>
      </c>
      <c r="C328" s="0" t="e">
        <f aca="false">#N/A</f>
        <v>#N/A</v>
      </c>
      <c r="D328" s="0" t="e">
        <f aca="false">#N/A</f>
        <v>#N/A</v>
      </c>
      <c r="E328" s="0" t="e">
        <f aca="false">#N/A</f>
        <v>#N/A</v>
      </c>
      <c r="F328" s="0" t="s">
        <v>2060</v>
      </c>
      <c r="G328" s="0" t="s">
        <v>2061</v>
      </c>
      <c r="H328" s="0" t="s">
        <v>2062</v>
      </c>
      <c r="I328" s="0" t="s">
        <v>2063</v>
      </c>
    </row>
    <row r="329" customFormat="false" ht="12.8" hidden="false" customHeight="false" outlineLevel="0" collapsed="false">
      <c r="A329" s="0" t="s">
        <v>2064</v>
      </c>
      <c r="B329" s="0" t="s">
        <v>1168</v>
      </c>
      <c r="C329" s="0" t="e">
        <f aca="false">#N/A</f>
        <v>#N/A</v>
      </c>
      <c r="D329" s="0" t="e">
        <f aca="false">#N/A</f>
        <v>#N/A</v>
      </c>
      <c r="E329" s="0" t="e">
        <f aca="false">#N/A</f>
        <v>#N/A</v>
      </c>
      <c r="F329" s="0" t="s">
        <v>2065</v>
      </c>
      <c r="G329" s="0" t="s">
        <v>2066</v>
      </c>
      <c r="H329" s="0" t="s">
        <v>2067</v>
      </c>
      <c r="I329" s="0" t="s">
        <v>2068</v>
      </c>
    </row>
    <row r="330" customFormat="false" ht="12.8" hidden="false" customHeight="false" outlineLevel="0" collapsed="false">
      <c r="A330" s="0" t="s">
        <v>2069</v>
      </c>
      <c r="B330" s="0" t="s">
        <v>576</v>
      </c>
      <c r="C330" s="0" t="e">
        <f aca="false">#N/A</f>
        <v>#N/A</v>
      </c>
      <c r="D330" s="0" t="e">
        <f aca="false">#N/A</f>
        <v>#N/A</v>
      </c>
      <c r="E330" s="0" t="e">
        <f aca="false">#N/A</f>
        <v>#N/A</v>
      </c>
      <c r="F330" s="0" t="s">
        <v>2070</v>
      </c>
      <c r="G330" s="0" t="s">
        <v>2071</v>
      </c>
      <c r="H330" s="0" t="s">
        <v>2072</v>
      </c>
      <c r="I330" s="0" t="s">
        <v>2073</v>
      </c>
    </row>
    <row r="331" customFormat="false" ht="12.8" hidden="false" customHeight="false" outlineLevel="0" collapsed="false">
      <c r="A331" s="0" t="s">
        <v>2074</v>
      </c>
      <c r="B331" s="0" t="s">
        <v>576</v>
      </c>
      <c r="C331" s="0" t="e">
        <f aca="false">#N/A</f>
        <v>#N/A</v>
      </c>
      <c r="D331" s="0" t="e">
        <f aca="false">#N/A</f>
        <v>#N/A</v>
      </c>
      <c r="E331" s="0" t="e">
        <f aca="false">#N/A</f>
        <v>#N/A</v>
      </c>
      <c r="F331" s="0" t="s">
        <v>2075</v>
      </c>
      <c r="G331" s="0" t="s">
        <v>2076</v>
      </c>
      <c r="H331" s="0" t="s">
        <v>2077</v>
      </c>
      <c r="I331" s="0" t="s">
        <v>2078</v>
      </c>
    </row>
    <row r="332" customFormat="false" ht="12.8" hidden="false" customHeight="false" outlineLevel="0" collapsed="false">
      <c r="A332" s="0" t="s">
        <v>2079</v>
      </c>
      <c r="B332" s="0" t="s">
        <v>576</v>
      </c>
      <c r="C332" s="0" t="e">
        <f aca="false">#N/A</f>
        <v>#N/A</v>
      </c>
      <c r="D332" s="0" t="e">
        <f aca="false">#N/A</f>
        <v>#N/A</v>
      </c>
      <c r="E332" s="0" t="e">
        <f aca="false">#N/A</f>
        <v>#N/A</v>
      </c>
      <c r="F332" s="0" t="s">
        <v>2080</v>
      </c>
      <c r="G332" s="0" t="s">
        <v>2081</v>
      </c>
      <c r="H332" s="0" t="s">
        <v>2082</v>
      </c>
      <c r="I332" s="0" t="s">
        <v>2083</v>
      </c>
    </row>
    <row r="333" customFormat="false" ht="12.8" hidden="false" customHeight="false" outlineLevel="0" collapsed="false">
      <c r="A333" s="0" t="s">
        <v>2084</v>
      </c>
      <c r="B333" s="0" t="s">
        <v>1168</v>
      </c>
      <c r="C333" s="0" t="e">
        <f aca="false">#N/A</f>
        <v>#N/A</v>
      </c>
      <c r="D333" s="0" t="e">
        <f aca="false">#N/A</f>
        <v>#N/A</v>
      </c>
      <c r="E333" s="0" t="e">
        <f aca="false">#N/A</f>
        <v>#N/A</v>
      </c>
      <c r="F333" s="0" t="e">
        <f aca="false">#N/A</f>
        <v>#N/A</v>
      </c>
      <c r="G333" s="0" t="s">
        <v>2085</v>
      </c>
      <c r="H333" s="0" t="s">
        <v>2086</v>
      </c>
      <c r="I333" s="0" t="s">
        <v>2087</v>
      </c>
    </row>
    <row r="334" customFormat="false" ht="12.8" hidden="false" customHeight="false" outlineLevel="0" collapsed="false">
      <c r="A334" s="0" t="s">
        <v>2088</v>
      </c>
      <c r="B334" s="0" t="s">
        <v>576</v>
      </c>
      <c r="C334" s="0" t="e">
        <f aca="false">#N/A</f>
        <v>#N/A</v>
      </c>
      <c r="D334" s="0" t="e">
        <f aca="false">#N/A</f>
        <v>#N/A</v>
      </c>
      <c r="E334" s="0" t="e">
        <f aca="false">#N/A</f>
        <v>#N/A</v>
      </c>
      <c r="F334" s="0" t="e">
        <f aca="false">#N/A</f>
        <v>#N/A</v>
      </c>
      <c r="G334" s="0" t="s">
        <v>2089</v>
      </c>
      <c r="H334" s="0" t="s">
        <v>2090</v>
      </c>
      <c r="I334" s="0" t="s">
        <v>2091</v>
      </c>
    </row>
    <row r="335" customFormat="false" ht="12.8" hidden="false" customHeight="false" outlineLevel="0" collapsed="false">
      <c r="A335" s="0" t="s">
        <v>2092</v>
      </c>
      <c r="B335" s="0" t="s">
        <v>1168</v>
      </c>
      <c r="C335" s="0" t="e">
        <f aca="false">#N/A</f>
        <v>#N/A</v>
      </c>
      <c r="D335" s="0" t="e">
        <f aca="false">#N/A</f>
        <v>#N/A</v>
      </c>
      <c r="E335" s="0" t="e">
        <f aca="false">#N/A</f>
        <v>#N/A</v>
      </c>
      <c r="F335" s="0" t="e">
        <f aca="false">#N/A</f>
        <v>#N/A</v>
      </c>
      <c r="G335" s="0" t="s">
        <v>2093</v>
      </c>
      <c r="H335" s="0" t="s">
        <v>2094</v>
      </c>
      <c r="I335" s="0" t="s">
        <v>2095</v>
      </c>
    </row>
    <row r="336" customFormat="false" ht="12.8" hidden="false" customHeight="false" outlineLevel="0" collapsed="false">
      <c r="A336" s="0" t="s">
        <v>2096</v>
      </c>
      <c r="B336" s="0" t="s">
        <v>1168</v>
      </c>
      <c r="C336" s="0" t="e">
        <f aca="false">#N/A</f>
        <v>#N/A</v>
      </c>
      <c r="D336" s="0" t="e">
        <f aca="false">#N/A</f>
        <v>#N/A</v>
      </c>
      <c r="E336" s="0" t="e">
        <f aca="false">#N/A</f>
        <v>#N/A</v>
      </c>
      <c r="F336" s="0" t="e">
        <f aca="false">#N/A</f>
        <v>#N/A</v>
      </c>
      <c r="G336" s="0" t="s">
        <v>2097</v>
      </c>
      <c r="H336" s="0" t="s">
        <v>2098</v>
      </c>
      <c r="I336" s="0" t="s">
        <v>2099</v>
      </c>
    </row>
    <row r="337" customFormat="false" ht="12.8" hidden="false" customHeight="false" outlineLevel="0" collapsed="false">
      <c r="A337" s="0" t="s">
        <v>2100</v>
      </c>
      <c r="B337" s="0" t="s">
        <v>1168</v>
      </c>
      <c r="C337" s="0" t="e">
        <f aca="false">#N/A</f>
        <v>#N/A</v>
      </c>
      <c r="D337" s="0" t="e">
        <f aca="false">#N/A</f>
        <v>#N/A</v>
      </c>
      <c r="E337" s="0" t="e">
        <f aca="false">#N/A</f>
        <v>#N/A</v>
      </c>
      <c r="F337" s="0" t="e">
        <f aca="false">#N/A</f>
        <v>#N/A</v>
      </c>
      <c r="G337" s="0" t="s">
        <v>2101</v>
      </c>
      <c r="H337" s="0" t="s">
        <v>2102</v>
      </c>
      <c r="I337" s="0" t="s">
        <v>2103</v>
      </c>
    </row>
    <row r="338" customFormat="false" ht="12.8" hidden="false" customHeight="false" outlineLevel="0" collapsed="false">
      <c r="A338" s="0" t="s">
        <v>2104</v>
      </c>
      <c r="B338" s="0" t="s">
        <v>1168</v>
      </c>
      <c r="C338" s="0" t="e">
        <f aca="false">#N/A</f>
        <v>#N/A</v>
      </c>
      <c r="D338" s="0" t="e">
        <f aca="false">#N/A</f>
        <v>#N/A</v>
      </c>
      <c r="E338" s="0" t="e">
        <f aca="false">#N/A</f>
        <v>#N/A</v>
      </c>
      <c r="F338" s="0" t="e">
        <f aca="false">#N/A</f>
        <v>#N/A</v>
      </c>
      <c r="G338" s="0" t="s">
        <v>2105</v>
      </c>
      <c r="H338" s="0" t="s">
        <v>2106</v>
      </c>
      <c r="I338" s="0" t="s">
        <v>2107</v>
      </c>
    </row>
    <row r="339" customFormat="false" ht="12.8" hidden="false" customHeight="false" outlineLevel="0" collapsed="false">
      <c r="A339" s="0" t="s">
        <v>2108</v>
      </c>
      <c r="B339" s="0" t="s">
        <v>2109</v>
      </c>
      <c r="C339" s="0" t="e">
        <f aca="false">#N/A</f>
        <v>#N/A</v>
      </c>
      <c r="D339" s="0" t="e">
        <f aca="false">#N/A</f>
        <v>#N/A</v>
      </c>
      <c r="E339" s="0" t="e">
        <f aca="false">#N/A</f>
        <v>#N/A</v>
      </c>
      <c r="F339" s="0" t="s">
        <v>2110</v>
      </c>
      <c r="G339" s="0" t="s">
        <v>2111</v>
      </c>
      <c r="H339" s="0" t="s">
        <v>2112</v>
      </c>
      <c r="I339" s="0" t="s">
        <v>2113</v>
      </c>
    </row>
    <row r="340" customFormat="false" ht="12.8" hidden="false" customHeight="false" outlineLevel="0" collapsed="false">
      <c r="A340" s="0" t="s">
        <v>2114</v>
      </c>
      <c r="B340" s="0" t="s">
        <v>2109</v>
      </c>
      <c r="C340" s="0" t="e">
        <f aca="false">#N/A</f>
        <v>#N/A</v>
      </c>
      <c r="D340" s="0" t="e">
        <f aca="false">#N/A</f>
        <v>#N/A</v>
      </c>
      <c r="E340" s="0" t="e">
        <f aca="false">#N/A</f>
        <v>#N/A</v>
      </c>
      <c r="F340" s="0" t="e">
        <f aca="false">#N/A</f>
        <v>#N/A</v>
      </c>
      <c r="G340" s="0" t="s">
        <v>2115</v>
      </c>
      <c r="H340" s="0" t="s">
        <v>2116</v>
      </c>
      <c r="I340" s="0" t="s">
        <v>2117</v>
      </c>
    </row>
    <row r="341" customFormat="false" ht="12.8" hidden="false" customHeight="false" outlineLevel="0" collapsed="false">
      <c r="A341" s="0" t="s">
        <v>2118</v>
      </c>
      <c r="B341" s="0" t="s">
        <v>2119</v>
      </c>
      <c r="C341" s="0" t="e">
        <f aca="false">#N/A</f>
        <v>#N/A</v>
      </c>
      <c r="D341" s="0" t="s">
        <v>2120</v>
      </c>
      <c r="E341" s="0" t="e">
        <f aca="false">#N/A</f>
        <v>#N/A</v>
      </c>
      <c r="F341" s="0" t="s">
        <v>2121</v>
      </c>
      <c r="G341" s="0" t="s">
        <v>2122</v>
      </c>
      <c r="H341" s="0" t="s">
        <v>2123</v>
      </c>
      <c r="I341" s="0" t="s">
        <v>2124</v>
      </c>
    </row>
    <row r="342" customFormat="false" ht="12.8" hidden="false" customHeight="false" outlineLevel="0" collapsed="false">
      <c r="A342" s="0" t="s">
        <v>2125</v>
      </c>
      <c r="B342" s="0" t="s">
        <v>1105</v>
      </c>
      <c r="C342" s="0" t="e">
        <f aca="false">#N/A</f>
        <v>#N/A</v>
      </c>
      <c r="D342" s="0" t="e">
        <f aca="false">#N/A</f>
        <v>#N/A</v>
      </c>
      <c r="E342" s="0" t="e">
        <f aca="false">#N/A</f>
        <v>#N/A</v>
      </c>
      <c r="F342" s="0" t="e">
        <f aca="false">#N/A</f>
        <v>#N/A</v>
      </c>
      <c r="G342" s="0" t="s">
        <v>2126</v>
      </c>
      <c r="H342" s="0" t="s">
        <v>2127</v>
      </c>
      <c r="I342" s="0" t="s">
        <v>2128</v>
      </c>
    </row>
    <row r="343" customFormat="false" ht="12.8" hidden="false" customHeight="false" outlineLevel="0" collapsed="false">
      <c r="A343" s="0" t="s">
        <v>2129</v>
      </c>
      <c r="B343" s="0" t="s">
        <v>2119</v>
      </c>
      <c r="C343" s="0" t="e">
        <f aca="false">#N/A</f>
        <v>#N/A</v>
      </c>
      <c r="D343" s="0" t="e">
        <f aca="false">#N/A</f>
        <v>#N/A</v>
      </c>
      <c r="E343" s="0" t="e">
        <f aca="false">#N/A</f>
        <v>#N/A</v>
      </c>
      <c r="F343" s="0" t="e">
        <f aca="false">#N/A</f>
        <v>#N/A</v>
      </c>
      <c r="G343" s="0" t="s">
        <v>2130</v>
      </c>
      <c r="H343" s="0" t="s">
        <v>2131</v>
      </c>
      <c r="I343" s="0" t="s">
        <v>2132</v>
      </c>
    </row>
    <row r="344" customFormat="false" ht="12.8" hidden="false" customHeight="false" outlineLevel="0" collapsed="false">
      <c r="A344" s="0" t="s">
        <v>2133</v>
      </c>
      <c r="B344" s="0" t="s">
        <v>2134</v>
      </c>
      <c r="C344" s="0" t="s">
        <v>2135</v>
      </c>
      <c r="D344" s="0" t="e">
        <f aca="false">#N/A</f>
        <v>#N/A</v>
      </c>
      <c r="E344" s="0" t="e">
        <f aca="false">#N/A</f>
        <v>#N/A</v>
      </c>
      <c r="F344" s="0" t="s">
        <v>2136</v>
      </c>
      <c r="G344" s="0" t="s">
        <v>2137</v>
      </c>
      <c r="H344" s="0" t="s">
        <v>2138</v>
      </c>
      <c r="I344" s="0" t="s">
        <v>2139</v>
      </c>
    </row>
    <row r="345" customFormat="false" ht="12.8" hidden="false" customHeight="false" outlineLevel="0" collapsed="false">
      <c r="A345" s="0" t="s">
        <v>2140</v>
      </c>
      <c r="B345" s="0" t="s">
        <v>2141</v>
      </c>
      <c r="C345" s="0" t="s">
        <v>2142</v>
      </c>
      <c r="D345" s="0" t="e">
        <f aca="false">#N/A</f>
        <v>#N/A</v>
      </c>
      <c r="E345" s="0" t="e">
        <f aca="false">#N/A</f>
        <v>#N/A</v>
      </c>
      <c r="F345" s="0" t="s">
        <v>2143</v>
      </c>
      <c r="G345" s="0" t="s">
        <v>2144</v>
      </c>
      <c r="H345" s="0" t="s">
        <v>2145</v>
      </c>
      <c r="I345" s="0" t="s">
        <v>2146</v>
      </c>
    </row>
    <row r="346" customFormat="false" ht="12.8" hidden="false" customHeight="false" outlineLevel="0" collapsed="false">
      <c r="A346" s="0" t="s">
        <v>2147</v>
      </c>
      <c r="B346" s="0" t="s">
        <v>1105</v>
      </c>
      <c r="C346" s="0" t="e">
        <f aca="false">#N/A</f>
        <v>#N/A</v>
      </c>
      <c r="D346" s="0" t="e">
        <f aca="false">#N/A</f>
        <v>#N/A</v>
      </c>
      <c r="E346" s="0" t="e">
        <f aca="false">#N/A</f>
        <v>#N/A</v>
      </c>
      <c r="F346" s="0" t="e">
        <f aca="false">#N/A</f>
        <v>#N/A</v>
      </c>
      <c r="G346" s="0" t="s">
        <v>2148</v>
      </c>
      <c r="H346" s="0" t="s">
        <v>2149</v>
      </c>
      <c r="I346" s="0" t="s">
        <v>2150</v>
      </c>
    </row>
    <row r="347" customFormat="false" ht="12.8" hidden="false" customHeight="false" outlineLevel="0" collapsed="false">
      <c r="A347" s="0" t="s">
        <v>2151</v>
      </c>
      <c r="B347" s="0" t="s">
        <v>991</v>
      </c>
      <c r="C347" s="0" t="e">
        <f aca="false">#N/A</f>
        <v>#N/A</v>
      </c>
      <c r="D347" s="0" t="e">
        <f aca="false">#N/A</f>
        <v>#N/A</v>
      </c>
      <c r="E347" s="0" t="e">
        <f aca="false">#N/A</f>
        <v>#N/A</v>
      </c>
      <c r="F347" s="0" t="s">
        <v>2152</v>
      </c>
      <c r="G347" s="0" t="s">
        <v>2153</v>
      </c>
      <c r="H347" s="0" t="s">
        <v>2154</v>
      </c>
      <c r="I347" s="0" t="s">
        <v>2155</v>
      </c>
    </row>
    <row r="348" customFormat="false" ht="12.8" hidden="false" customHeight="false" outlineLevel="0" collapsed="false">
      <c r="A348" s="0" t="s">
        <v>2156</v>
      </c>
      <c r="B348" s="0" t="s">
        <v>2157</v>
      </c>
      <c r="C348" s="0" t="e">
        <f aca="false">#N/A</f>
        <v>#N/A</v>
      </c>
      <c r="D348" s="0" t="e">
        <f aca="false">#N/A</f>
        <v>#N/A</v>
      </c>
      <c r="E348" s="0" t="e">
        <f aca="false">#N/A</f>
        <v>#N/A</v>
      </c>
      <c r="F348" s="0" t="s">
        <v>2158</v>
      </c>
      <c r="G348" s="0" t="s">
        <v>2159</v>
      </c>
      <c r="H348" s="0" t="s">
        <v>2160</v>
      </c>
      <c r="I348" s="0" t="s">
        <v>2161</v>
      </c>
    </row>
    <row r="349" customFormat="false" ht="12.8" hidden="false" customHeight="false" outlineLevel="0" collapsed="false">
      <c r="A349" s="0" t="s">
        <v>2162</v>
      </c>
      <c r="B349" s="0" t="s">
        <v>2163</v>
      </c>
      <c r="C349" s="0" t="s">
        <v>2164</v>
      </c>
      <c r="D349" s="0" t="e">
        <f aca="false">#N/A</f>
        <v>#N/A</v>
      </c>
      <c r="E349" s="0" t="s">
        <v>2165</v>
      </c>
      <c r="F349" s="0" t="s">
        <v>2166</v>
      </c>
      <c r="G349" s="0" t="s">
        <v>2167</v>
      </c>
      <c r="H349" s="0" t="s">
        <v>2168</v>
      </c>
      <c r="I349" s="0" t="s">
        <v>2169</v>
      </c>
    </row>
    <row r="350" customFormat="false" ht="12.8" hidden="false" customHeight="false" outlineLevel="0" collapsed="false">
      <c r="A350" s="0" t="s">
        <v>2170</v>
      </c>
      <c r="B350" s="0" t="s">
        <v>2171</v>
      </c>
      <c r="C350" s="0" t="s">
        <v>2172</v>
      </c>
      <c r="D350" s="0" t="s">
        <v>2173</v>
      </c>
      <c r="E350" s="0" t="e">
        <f aca="false">#N/A</f>
        <v>#N/A</v>
      </c>
      <c r="F350" s="0" t="s">
        <v>2174</v>
      </c>
      <c r="G350" s="0" t="s">
        <v>2175</v>
      </c>
      <c r="H350" s="0" t="s">
        <v>2176</v>
      </c>
      <c r="I350" s="0" t="s">
        <v>2177</v>
      </c>
    </row>
    <row r="351" customFormat="false" ht="12.8" hidden="false" customHeight="false" outlineLevel="0" collapsed="false">
      <c r="A351" s="0" t="s">
        <v>2178</v>
      </c>
      <c r="B351" s="0" t="s">
        <v>2179</v>
      </c>
      <c r="C351" s="0" t="s">
        <v>2180</v>
      </c>
      <c r="D351" s="0" t="e">
        <f aca="false">#N/A</f>
        <v>#N/A</v>
      </c>
      <c r="E351" s="0" t="e">
        <f aca="false">#N/A</f>
        <v>#N/A</v>
      </c>
      <c r="F351" s="0" t="s">
        <v>2181</v>
      </c>
      <c r="G351" s="0" t="s">
        <v>2182</v>
      </c>
      <c r="H351" s="0" t="s">
        <v>2183</v>
      </c>
      <c r="I351" s="0" t="s">
        <v>2184</v>
      </c>
    </row>
    <row r="352" customFormat="false" ht="12.8" hidden="false" customHeight="false" outlineLevel="0" collapsed="false">
      <c r="A352" s="0" t="s">
        <v>2185</v>
      </c>
      <c r="B352" s="0" t="s">
        <v>733</v>
      </c>
      <c r="C352" s="0" t="e">
        <f aca="false">#N/A</f>
        <v>#N/A</v>
      </c>
      <c r="D352" s="0" t="e">
        <f aca="false">#N/A</f>
        <v>#N/A</v>
      </c>
      <c r="E352" s="0" t="e">
        <f aca="false">#N/A</f>
        <v>#N/A</v>
      </c>
      <c r="F352" s="0" t="s">
        <v>2186</v>
      </c>
      <c r="G352" s="0" t="s">
        <v>2187</v>
      </c>
      <c r="H352" s="0" t="s">
        <v>2188</v>
      </c>
      <c r="I352" s="0" t="s">
        <v>2189</v>
      </c>
    </row>
    <row r="353" customFormat="false" ht="12.8" hidden="false" customHeight="false" outlineLevel="0" collapsed="false">
      <c r="A353" s="0" t="s">
        <v>2190</v>
      </c>
      <c r="B353" s="0" t="s">
        <v>733</v>
      </c>
      <c r="C353" s="0" t="s">
        <v>2191</v>
      </c>
      <c r="D353" s="0" t="e">
        <f aca="false">#N/A</f>
        <v>#N/A</v>
      </c>
      <c r="E353" s="0" t="s">
        <v>2192</v>
      </c>
      <c r="F353" s="0" t="s">
        <v>2193</v>
      </c>
      <c r="G353" s="0" t="s">
        <v>2194</v>
      </c>
      <c r="H353" s="0" t="s">
        <v>2195</v>
      </c>
      <c r="I353" s="0" t="s">
        <v>2196</v>
      </c>
    </row>
    <row r="354" customFormat="false" ht="12.8" hidden="false" customHeight="false" outlineLevel="0" collapsed="false">
      <c r="A354" s="0" t="s">
        <v>2197</v>
      </c>
      <c r="B354" s="0" t="s">
        <v>733</v>
      </c>
      <c r="C354" s="0" t="e">
        <f aca="false">#N/A</f>
        <v>#N/A</v>
      </c>
      <c r="D354" s="0" t="e">
        <f aca="false">#N/A</f>
        <v>#N/A</v>
      </c>
      <c r="E354" s="0" t="e">
        <f aca="false">#N/A</f>
        <v>#N/A</v>
      </c>
      <c r="F354" s="0" t="s">
        <v>2198</v>
      </c>
      <c r="G354" s="0" t="s">
        <v>2199</v>
      </c>
      <c r="H354" s="0" t="s">
        <v>2200</v>
      </c>
      <c r="I354" s="0" t="s">
        <v>2201</v>
      </c>
    </row>
    <row r="355" customFormat="false" ht="12.8" hidden="false" customHeight="false" outlineLevel="0" collapsed="false">
      <c r="A355" s="0" t="s">
        <v>2202</v>
      </c>
      <c r="B355" s="0" t="s">
        <v>2203</v>
      </c>
      <c r="C355" s="0" t="e">
        <f aca="false">#N/A</f>
        <v>#N/A</v>
      </c>
      <c r="D355" s="0" t="s">
        <v>2204</v>
      </c>
      <c r="E355" s="0" t="e">
        <f aca="false">#N/A</f>
        <v>#N/A</v>
      </c>
      <c r="F355" s="0" t="s">
        <v>2205</v>
      </c>
      <c r="G355" s="0" t="s">
        <v>2206</v>
      </c>
      <c r="H355" s="0" t="s">
        <v>2207</v>
      </c>
      <c r="I355" s="0" t="s">
        <v>2208</v>
      </c>
    </row>
    <row r="356" customFormat="false" ht="12.8" hidden="false" customHeight="false" outlineLevel="0" collapsed="false">
      <c r="A356" s="0" t="s">
        <v>2209</v>
      </c>
      <c r="B356" s="0" t="s">
        <v>877</v>
      </c>
      <c r="C356" s="0" t="s">
        <v>2210</v>
      </c>
      <c r="D356" s="0" t="e">
        <f aca="false">#N/A</f>
        <v>#N/A</v>
      </c>
      <c r="E356" s="0" t="e">
        <f aca="false">#N/A</f>
        <v>#N/A</v>
      </c>
      <c r="F356" s="0" t="s">
        <v>2211</v>
      </c>
      <c r="G356" s="0" t="s">
        <v>2212</v>
      </c>
      <c r="H356" s="0" t="s">
        <v>2213</v>
      </c>
      <c r="I356" s="0" t="s">
        <v>2214</v>
      </c>
    </row>
    <row r="357" customFormat="false" ht="12.8" hidden="false" customHeight="false" outlineLevel="0" collapsed="false">
      <c r="A357" s="0" t="s">
        <v>2215</v>
      </c>
      <c r="B357" s="0" t="s">
        <v>328</v>
      </c>
      <c r="C357" s="0" t="e">
        <f aca="false">#N/A</f>
        <v>#N/A</v>
      </c>
      <c r="D357" s="0" t="e">
        <f aca="false">#N/A</f>
        <v>#N/A</v>
      </c>
      <c r="E357" s="0" t="e">
        <f aca="false">#N/A</f>
        <v>#N/A</v>
      </c>
      <c r="F357" s="0" t="s">
        <v>2216</v>
      </c>
      <c r="G357" s="0" t="s">
        <v>2217</v>
      </c>
      <c r="H357" s="0" t="s">
        <v>2218</v>
      </c>
      <c r="I357" s="0" t="s">
        <v>2219</v>
      </c>
    </row>
    <row r="358" customFormat="false" ht="12.8" hidden="false" customHeight="false" outlineLevel="0" collapsed="false">
      <c r="A358" s="0" t="s">
        <v>2220</v>
      </c>
      <c r="B358" s="0" t="s">
        <v>2221</v>
      </c>
      <c r="C358" s="0" t="e">
        <f aca="false">#N/A</f>
        <v>#N/A</v>
      </c>
      <c r="D358" s="0" t="e">
        <f aca="false">#N/A</f>
        <v>#N/A</v>
      </c>
      <c r="E358" s="0" t="e">
        <f aca="false">#N/A</f>
        <v>#N/A</v>
      </c>
      <c r="F358" s="0" t="e">
        <f aca="false">#N/A</f>
        <v>#N/A</v>
      </c>
      <c r="G358" s="0" t="s">
        <v>2222</v>
      </c>
      <c r="H358" s="0" t="s">
        <v>2223</v>
      </c>
      <c r="I358" s="0" t="s">
        <v>2224</v>
      </c>
    </row>
    <row r="359" customFormat="false" ht="12.8" hidden="false" customHeight="false" outlineLevel="0" collapsed="false">
      <c r="A359" s="0" t="s">
        <v>2225</v>
      </c>
      <c r="B359" s="0" t="s">
        <v>2221</v>
      </c>
      <c r="C359" s="0" t="e">
        <f aca="false">#N/A</f>
        <v>#N/A</v>
      </c>
      <c r="D359" s="0" t="e">
        <f aca="false">#N/A</f>
        <v>#N/A</v>
      </c>
      <c r="E359" s="0" t="e">
        <f aca="false">#N/A</f>
        <v>#N/A</v>
      </c>
      <c r="F359" s="0" t="s">
        <v>2226</v>
      </c>
      <c r="G359" s="0" t="s">
        <v>2227</v>
      </c>
      <c r="H359" s="0" t="s">
        <v>2228</v>
      </c>
      <c r="I359" s="0" t="s">
        <v>2229</v>
      </c>
    </row>
    <row r="360" customFormat="false" ht="12.8" hidden="false" customHeight="false" outlineLevel="0" collapsed="false">
      <c r="A360" s="0" t="s">
        <v>2230</v>
      </c>
      <c r="B360" s="0" t="s">
        <v>2203</v>
      </c>
      <c r="C360" s="0" t="e">
        <f aca="false">#N/A</f>
        <v>#N/A</v>
      </c>
      <c r="D360" s="0" t="s">
        <v>2231</v>
      </c>
      <c r="E360" s="0" t="e">
        <f aca="false">#N/A</f>
        <v>#N/A</v>
      </c>
      <c r="F360" s="0" t="s">
        <v>2232</v>
      </c>
      <c r="G360" s="0" t="s">
        <v>2233</v>
      </c>
      <c r="H360" s="0" t="s">
        <v>2234</v>
      </c>
      <c r="I360" s="0" t="s">
        <v>2235</v>
      </c>
    </row>
    <row r="361" customFormat="false" ht="12.8" hidden="false" customHeight="false" outlineLevel="0" collapsed="false">
      <c r="A361" s="0" t="s">
        <v>2236</v>
      </c>
      <c r="B361" s="0" t="s">
        <v>877</v>
      </c>
      <c r="C361" s="0" t="e">
        <f aca="false">#N/A</f>
        <v>#N/A</v>
      </c>
      <c r="D361" s="0" t="e">
        <f aca="false">#N/A</f>
        <v>#N/A</v>
      </c>
      <c r="E361" s="0" t="e">
        <f aca="false">#N/A</f>
        <v>#N/A</v>
      </c>
      <c r="F361" s="0" t="e">
        <f aca="false">#N/A</f>
        <v>#N/A</v>
      </c>
      <c r="G361" s="0" t="s">
        <v>2237</v>
      </c>
      <c r="H361" s="0" t="s">
        <v>2238</v>
      </c>
      <c r="I361" s="0" t="s">
        <v>2239</v>
      </c>
    </row>
    <row r="362" customFormat="false" ht="12.8" hidden="false" customHeight="false" outlineLevel="0" collapsed="false">
      <c r="A362" s="0" t="s">
        <v>2240</v>
      </c>
      <c r="B362" s="0" t="s">
        <v>328</v>
      </c>
      <c r="C362" s="0" t="e">
        <f aca="false">#N/A</f>
        <v>#N/A</v>
      </c>
      <c r="D362" s="0" t="e">
        <f aca="false">#N/A</f>
        <v>#N/A</v>
      </c>
      <c r="E362" s="0" t="e">
        <f aca="false">#N/A</f>
        <v>#N/A</v>
      </c>
      <c r="F362" s="0" t="e">
        <f aca="false">#N/A</f>
        <v>#N/A</v>
      </c>
      <c r="G362" s="0" t="s">
        <v>2241</v>
      </c>
      <c r="H362" s="0" t="s">
        <v>2242</v>
      </c>
      <c r="I362" s="0" t="s">
        <v>2243</v>
      </c>
    </row>
    <row r="363" customFormat="false" ht="12.8" hidden="false" customHeight="false" outlineLevel="0" collapsed="false">
      <c r="A363" s="0" t="s">
        <v>2244</v>
      </c>
      <c r="B363" s="0" t="s">
        <v>2221</v>
      </c>
      <c r="C363" s="0" t="e">
        <f aca="false">#N/A</f>
        <v>#N/A</v>
      </c>
      <c r="D363" s="0" t="e">
        <f aca="false">#N/A</f>
        <v>#N/A</v>
      </c>
      <c r="E363" s="0" t="e">
        <f aca="false">#N/A</f>
        <v>#N/A</v>
      </c>
      <c r="F363" s="0" t="e">
        <f aca="false">#N/A</f>
        <v>#N/A</v>
      </c>
      <c r="G363" s="0" t="s">
        <v>2245</v>
      </c>
      <c r="H363" s="0" t="s">
        <v>2246</v>
      </c>
      <c r="I363" s="0" t="s">
        <v>2247</v>
      </c>
    </row>
    <row r="364" customFormat="false" ht="12.8" hidden="false" customHeight="false" outlineLevel="0" collapsed="false">
      <c r="A364" s="0" t="s">
        <v>2248</v>
      </c>
      <c r="B364" s="0" t="s">
        <v>2221</v>
      </c>
      <c r="C364" s="0" t="e">
        <f aca="false">#N/A</f>
        <v>#N/A</v>
      </c>
      <c r="D364" s="0" t="e">
        <f aca="false">#N/A</f>
        <v>#N/A</v>
      </c>
      <c r="E364" s="0" t="e">
        <f aca="false">#N/A</f>
        <v>#N/A</v>
      </c>
      <c r="F364" s="0" t="e">
        <f aca="false">#N/A</f>
        <v>#N/A</v>
      </c>
      <c r="G364" s="0" t="s">
        <v>2249</v>
      </c>
      <c r="H364" s="0" t="s">
        <v>2250</v>
      </c>
      <c r="I364" s="0" t="s">
        <v>2251</v>
      </c>
    </row>
    <row r="365" customFormat="false" ht="12.8" hidden="false" customHeight="false" outlineLevel="0" collapsed="false">
      <c r="A365" s="0" t="s">
        <v>2252</v>
      </c>
      <c r="B365" s="0" t="s">
        <v>328</v>
      </c>
      <c r="C365" s="0" t="s">
        <v>2253</v>
      </c>
      <c r="D365" s="0" t="e">
        <f aca="false">#N/A</f>
        <v>#N/A</v>
      </c>
      <c r="E365" s="0" t="e">
        <f aca="false">#N/A</f>
        <v>#N/A</v>
      </c>
      <c r="F365" s="0" t="s">
        <v>2254</v>
      </c>
      <c r="G365" s="0" t="s">
        <v>2255</v>
      </c>
      <c r="H365" s="0" t="s">
        <v>2256</v>
      </c>
      <c r="I365" s="0" t="s">
        <v>2257</v>
      </c>
    </row>
    <row r="366" customFormat="false" ht="12.8" hidden="false" customHeight="false" outlineLevel="0" collapsed="false">
      <c r="A366" s="0" t="s">
        <v>2258</v>
      </c>
      <c r="B366" s="0" t="s">
        <v>506</v>
      </c>
      <c r="C366" s="0" t="e">
        <f aca="false">#N/A</f>
        <v>#N/A</v>
      </c>
      <c r="D366" s="0" t="s">
        <v>2259</v>
      </c>
      <c r="E366" s="0" t="e">
        <f aca="false">#N/A</f>
        <v>#N/A</v>
      </c>
      <c r="F366" s="0" t="s">
        <v>2260</v>
      </c>
      <c r="G366" s="0" t="s">
        <v>2261</v>
      </c>
      <c r="H366" s="0" t="s">
        <v>2262</v>
      </c>
      <c r="I366" s="0" t="s">
        <v>2263</v>
      </c>
    </row>
    <row r="367" customFormat="false" ht="12.8" hidden="false" customHeight="false" outlineLevel="0" collapsed="false">
      <c r="A367" s="0" t="s">
        <v>2264</v>
      </c>
      <c r="B367" s="0" t="s">
        <v>506</v>
      </c>
      <c r="C367" s="0" t="s">
        <v>2265</v>
      </c>
      <c r="D367" s="0" t="s">
        <v>2266</v>
      </c>
      <c r="E367" s="0" t="s">
        <v>2267</v>
      </c>
      <c r="F367" s="0" t="s">
        <v>2268</v>
      </c>
      <c r="G367" s="0" t="s">
        <v>2269</v>
      </c>
      <c r="H367" s="0" t="s">
        <v>2270</v>
      </c>
      <c r="I367" s="0" t="s">
        <v>2271</v>
      </c>
    </row>
    <row r="368" customFormat="false" ht="12.8" hidden="false" customHeight="false" outlineLevel="0" collapsed="false">
      <c r="A368" s="0" t="s">
        <v>2272</v>
      </c>
      <c r="B368" s="0" t="s">
        <v>2273</v>
      </c>
      <c r="C368" s="0" t="s">
        <v>2274</v>
      </c>
      <c r="D368" s="0" t="e">
        <f aca="false">#N/A</f>
        <v>#N/A</v>
      </c>
      <c r="E368" s="0" t="e">
        <f aca="false">#N/A</f>
        <v>#N/A</v>
      </c>
      <c r="F368" s="0" t="s">
        <v>2275</v>
      </c>
      <c r="G368" s="0" t="s">
        <v>2276</v>
      </c>
      <c r="H368" s="0" t="s">
        <v>2277</v>
      </c>
      <c r="I368" s="0" t="s">
        <v>2278</v>
      </c>
    </row>
    <row r="369" customFormat="false" ht="12.8" hidden="false" customHeight="false" outlineLevel="0" collapsed="false">
      <c r="A369" s="0" t="s">
        <v>2279</v>
      </c>
      <c r="B369" s="0" t="s">
        <v>195</v>
      </c>
      <c r="C369" s="0" t="s">
        <v>2280</v>
      </c>
      <c r="D369" s="0" t="e">
        <f aca="false">#N/A</f>
        <v>#N/A</v>
      </c>
      <c r="E369" s="0" t="e">
        <f aca="false">#N/A</f>
        <v>#N/A</v>
      </c>
      <c r="F369" s="0" t="s">
        <v>2281</v>
      </c>
      <c r="G369" s="0" t="s">
        <v>2282</v>
      </c>
      <c r="H369" s="0" t="s">
        <v>2283</v>
      </c>
      <c r="I369" s="0" t="s">
        <v>2284</v>
      </c>
    </row>
    <row r="370" customFormat="false" ht="12.8" hidden="false" customHeight="false" outlineLevel="0" collapsed="false">
      <c r="A370" s="0" t="s">
        <v>2285</v>
      </c>
      <c r="B370" s="0" t="s">
        <v>2171</v>
      </c>
      <c r="C370" s="0" t="e">
        <f aca="false">#N/A</f>
        <v>#N/A</v>
      </c>
      <c r="D370" s="0" t="e">
        <f aca="false">#N/A</f>
        <v>#N/A</v>
      </c>
      <c r="E370" s="0" t="e">
        <f aca="false">#N/A</f>
        <v>#N/A</v>
      </c>
      <c r="F370" s="0" t="e">
        <f aca="false">#N/A</f>
        <v>#N/A</v>
      </c>
      <c r="G370" s="0" t="s">
        <v>2286</v>
      </c>
      <c r="H370" s="0" t="s">
        <v>2287</v>
      </c>
      <c r="I370" s="0" t="s">
        <v>2288</v>
      </c>
    </row>
    <row r="371" customFormat="false" ht="12.8" hidden="false" customHeight="false" outlineLevel="0" collapsed="false">
      <c r="A371" s="0" t="s">
        <v>2289</v>
      </c>
      <c r="B371" s="0" t="s">
        <v>1105</v>
      </c>
      <c r="C371" s="0" t="s">
        <v>2290</v>
      </c>
      <c r="D371" s="0" t="e">
        <f aca="false">#N/A</f>
        <v>#N/A</v>
      </c>
      <c r="E371" s="0" t="e">
        <f aca="false">#N/A</f>
        <v>#N/A</v>
      </c>
      <c r="F371" s="0" t="s">
        <v>2291</v>
      </c>
      <c r="G371" s="0" t="s">
        <v>2292</v>
      </c>
      <c r="H371" s="0" t="s">
        <v>2293</v>
      </c>
      <c r="I371" s="0" t="s">
        <v>2294</v>
      </c>
    </row>
    <row r="372" customFormat="false" ht="12.8" hidden="false" customHeight="false" outlineLevel="0" collapsed="false">
      <c r="A372" s="0" t="s">
        <v>2295</v>
      </c>
      <c r="B372" s="0" t="s">
        <v>991</v>
      </c>
      <c r="C372" s="0" t="e">
        <f aca="false">#N/A</f>
        <v>#N/A</v>
      </c>
      <c r="D372" s="0" t="e">
        <f aca="false">#N/A</f>
        <v>#N/A</v>
      </c>
      <c r="E372" s="0" t="e">
        <f aca="false">#N/A</f>
        <v>#N/A</v>
      </c>
      <c r="F372" s="0" t="s">
        <v>2296</v>
      </c>
      <c r="G372" s="0" t="s">
        <v>2297</v>
      </c>
      <c r="H372" s="0" t="s">
        <v>2298</v>
      </c>
      <c r="I372" s="0" t="s">
        <v>2299</v>
      </c>
    </row>
    <row r="373" customFormat="false" ht="12.8" hidden="false" customHeight="false" outlineLevel="0" collapsed="false">
      <c r="A373" s="0" t="s">
        <v>2300</v>
      </c>
      <c r="B373" s="0" t="s">
        <v>392</v>
      </c>
      <c r="C373" s="0" t="s">
        <v>2301</v>
      </c>
      <c r="D373" s="0" t="e">
        <f aca="false">#N/A</f>
        <v>#N/A</v>
      </c>
      <c r="E373" s="0" t="e">
        <f aca="false">#N/A</f>
        <v>#N/A</v>
      </c>
      <c r="F373" s="0" t="s">
        <v>2302</v>
      </c>
      <c r="G373" s="0" t="s">
        <v>2303</v>
      </c>
      <c r="H373" s="0" t="s">
        <v>2304</v>
      </c>
      <c r="I373" s="0" t="s">
        <v>2305</v>
      </c>
    </row>
    <row r="374" customFormat="false" ht="12.8" hidden="false" customHeight="false" outlineLevel="0" collapsed="false">
      <c r="A374" s="0" t="s">
        <v>2306</v>
      </c>
      <c r="B374" s="0" t="s">
        <v>328</v>
      </c>
      <c r="C374" s="0" t="s">
        <v>2307</v>
      </c>
      <c r="D374" s="0" t="e">
        <f aca="false">#N/A</f>
        <v>#N/A</v>
      </c>
      <c r="E374" s="0" t="e">
        <f aca="false">#N/A</f>
        <v>#N/A</v>
      </c>
      <c r="F374" s="0" t="s">
        <v>2308</v>
      </c>
      <c r="G374" s="0" t="s">
        <v>2309</v>
      </c>
      <c r="H374" s="0" t="s">
        <v>2310</v>
      </c>
      <c r="I374" s="0" t="s">
        <v>2311</v>
      </c>
    </row>
    <row r="375" customFormat="false" ht="12.8" hidden="false" customHeight="false" outlineLevel="0" collapsed="false">
      <c r="A375" s="0" t="s">
        <v>2312</v>
      </c>
      <c r="B375" s="0" t="s">
        <v>328</v>
      </c>
      <c r="C375" s="0" t="e">
        <f aca="false">#N/A</f>
        <v>#N/A</v>
      </c>
      <c r="D375" s="0" t="e">
        <f aca="false">#N/A</f>
        <v>#N/A</v>
      </c>
      <c r="E375" s="0" t="e">
        <f aca="false">#N/A</f>
        <v>#N/A</v>
      </c>
      <c r="F375" s="0" t="s">
        <v>2313</v>
      </c>
      <c r="G375" s="0" t="s">
        <v>2314</v>
      </c>
      <c r="H375" s="0" t="s">
        <v>2315</v>
      </c>
      <c r="I375" s="0" t="s">
        <v>2316</v>
      </c>
    </row>
    <row r="376" customFormat="false" ht="12.8" hidden="false" customHeight="false" outlineLevel="0" collapsed="false">
      <c r="A376" s="0" t="s">
        <v>2317</v>
      </c>
      <c r="B376" s="0" t="s">
        <v>328</v>
      </c>
      <c r="C376" s="0" t="s">
        <v>2318</v>
      </c>
      <c r="D376" s="0" t="e">
        <f aca="false">#N/A</f>
        <v>#N/A</v>
      </c>
      <c r="E376" s="0" t="e">
        <f aca="false">#N/A</f>
        <v>#N/A</v>
      </c>
      <c r="F376" s="0" t="s">
        <v>2319</v>
      </c>
      <c r="G376" s="0" t="s">
        <v>2320</v>
      </c>
      <c r="H376" s="0" t="s">
        <v>2321</v>
      </c>
      <c r="I376" s="0" t="s">
        <v>2322</v>
      </c>
    </row>
    <row r="377" customFormat="false" ht="12.8" hidden="false" customHeight="false" outlineLevel="0" collapsed="false">
      <c r="A377" s="0" t="s">
        <v>2323</v>
      </c>
      <c r="B377" s="0" t="s">
        <v>2324</v>
      </c>
      <c r="C377" s="0" t="e">
        <f aca="false">#N/A</f>
        <v>#N/A</v>
      </c>
      <c r="D377" s="0" t="e">
        <f aca="false">#N/A</f>
        <v>#N/A</v>
      </c>
      <c r="E377" s="0" t="e">
        <f aca="false">#N/A</f>
        <v>#N/A</v>
      </c>
      <c r="F377" s="0" t="s">
        <v>2325</v>
      </c>
      <c r="G377" s="0" t="s">
        <v>2326</v>
      </c>
      <c r="H377" s="0" t="s">
        <v>2327</v>
      </c>
      <c r="I377" s="0" t="s">
        <v>2328</v>
      </c>
    </row>
    <row r="378" customFormat="false" ht="12.8" hidden="false" customHeight="false" outlineLevel="0" collapsed="false">
      <c r="A378" s="0" t="s">
        <v>2329</v>
      </c>
      <c r="B378" s="0" t="s">
        <v>2203</v>
      </c>
      <c r="C378" s="0" t="s">
        <v>2330</v>
      </c>
      <c r="D378" s="0" t="e">
        <f aca="false">#N/A</f>
        <v>#N/A</v>
      </c>
      <c r="E378" s="0" t="e">
        <f aca="false">#N/A</f>
        <v>#N/A</v>
      </c>
      <c r="F378" s="0" t="s">
        <v>2331</v>
      </c>
      <c r="G378" s="0" t="s">
        <v>2332</v>
      </c>
      <c r="H378" s="0" t="s">
        <v>2333</v>
      </c>
      <c r="I378" s="0" t="s">
        <v>2334</v>
      </c>
    </row>
    <row r="379" customFormat="false" ht="12.8" hidden="false" customHeight="false" outlineLevel="0" collapsed="false">
      <c r="A379" s="0" t="s">
        <v>2335</v>
      </c>
      <c r="B379" s="0" t="s">
        <v>2336</v>
      </c>
      <c r="C379" s="0" t="e">
        <f aca="false">#N/A</f>
        <v>#N/A</v>
      </c>
      <c r="D379" s="0" t="e">
        <f aca="false">#N/A</f>
        <v>#N/A</v>
      </c>
      <c r="E379" s="0" t="e">
        <f aca="false">#N/A</f>
        <v>#N/A</v>
      </c>
      <c r="F379" s="0" t="e">
        <f aca="false">#N/A</f>
        <v>#N/A</v>
      </c>
      <c r="G379" s="0" t="s">
        <v>2337</v>
      </c>
      <c r="H379" s="0" t="s">
        <v>2338</v>
      </c>
      <c r="I379" s="0" t="s">
        <v>2339</v>
      </c>
    </row>
    <row r="380" customFormat="false" ht="12.8" hidden="false" customHeight="false" outlineLevel="0" collapsed="false">
      <c r="A380" s="0" t="s">
        <v>2340</v>
      </c>
      <c r="B380" s="0" t="s">
        <v>1105</v>
      </c>
      <c r="C380" s="0" t="s">
        <v>2341</v>
      </c>
      <c r="D380" s="0" t="s">
        <v>2342</v>
      </c>
      <c r="E380" s="0" t="e">
        <f aca="false">#N/A</f>
        <v>#N/A</v>
      </c>
      <c r="F380" s="0" t="s">
        <v>2343</v>
      </c>
      <c r="G380" s="0" t="s">
        <v>2344</v>
      </c>
      <c r="H380" s="0" t="s">
        <v>2345</v>
      </c>
      <c r="I380" s="0" t="s">
        <v>2346</v>
      </c>
    </row>
    <row r="381" customFormat="false" ht="12.8" hidden="false" customHeight="false" outlineLevel="0" collapsed="false">
      <c r="A381" s="0" t="s">
        <v>2347</v>
      </c>
      <c r="B381" s="0" t="s">
        <v>2171</v>
      </c>
      <c r="C381" s="0" t="s">
        <v>2348</v>
      </c>
      <c r="D381" s="0" t="s">
        <v>2349</v>
      </c>
      <c r="E381" s="0" t="e">
        <f aca="false">#N/A</f>
        <v>#N/A</v>
      </c>
      <c r="F381" s="0" t="s">
        <v>2350</v>
      </c>
      <c r="G381" s="0" t="s">
        <v>2351</v>
      </c>
      <c r="H381" s="0" t="s">
        <v>2352</v>
      </c>
      <c r="I381" s="0" t="s">
        <v>2353</v>
      </c>
    </row>
    <row r="382" customFormat="false" ht="12.8" hidden="false" customHeight="false" outlineLevel="0" collapsed="false">
      <c r="A382" s="0" t="s">
        <v>2354</v>
      </c>
      <c r="B382" s="0" t="s">
        <v>10</v>
      </c>
      <c r="C382" s="0" t="s">
        <v>2355</v>
      </c>
      <c r="D382" s="0" t="e">
        <f aca="false">#N/A</f>
        <v>#N/A</v>
      </c>
      <c r="E382" s="0" t="e">
        <f aca="false">#N/A</f>
        <v>#N/A</v>
      </c>
      <c r="F382" s="0" t="s">
        <v>2356</v>
      </c>
      <c r="G382" s="0" t="s">
        <v>2357</v>
      </c>
      <c r="H382" s="0" t="s">
        <v>2358</v>
      </c>
      <c r="I382" s="0" t="s">
        <v>2359</v>
      </c>
    </row>
    <row r="383" customFormat="false" ht="12.8" hidden="false" customHeight="false" outlineLevel="0" collapsed="false">
      <c r="A383" s="0" t="s">
        <v>2360</v>
      </c>
      <c r="B383" s="0" t="s">
        <v>498</v>
      </c>
      <c r="C383" s="0" t="e">
        <f aca="false">#N/A</f>
        <v>#N/A</v>
      </c>
      <c r="D383" s="0" t="e">
        <f aca="false">#N/A</f>
        <v>#N/A</v>
      </c>
      <c r="E383" s="0" t="e">
        <f aca="false">#N/A</f>
        <v>#N/A</v>
      </c>
      <c r="F383" s="0" t="s">
        <v>2361</v>
      </c>
      <c r="G383" s="0" t="s">
        <v>2362</v>
      </c>
      <c r="H383" s="0" t="s">
        <v>2363</v>
      </c>
      <c r="I383" s="0" t="s">
        <v>2364</v>
      </c>
    </row>
    <row r="384" customFormat="false" ht="12.8" hidden="false" customHeight="false" outlineLevel="0" collapsed="false">
      <c r="A384" s="0" t="s">
        <v>2365</v>
      </c>
      <c r="B384" s="0" t="s">
        <v>498</v>
      </c>
      <c r="C384" s="0" t="e">
        <f aca="false">#N/A</f>
        <v>#N/A</v>
      </c>
      <c r="D384" s="0" t="e">
        <f aca="false">#N/A</f>
        <v>#N/A</v>
      </c>
      <c r="E384" s="0" t="e">
        <f aca="false">#N/A</f>
        <v>#N/A</v>
      </c>
      <c r="F384" s="0" t="s">
        <v>2366</v>
      </c>
      <c r="G384" s="0" t="s">
        <v>2367</v>
      </c>
      <c r="H384" s="0" t="s">
        <v>2368</v>
      </c>
      <c r="I384" s="0" t="s">
        <v>2369</v>
      </c>
    </row>
    <row r="385" customFormat="false" ht="12.8" hidden="false" customHeight="false" outlineLevel="0" collapsed="false">
      <c r="A385" s="0" t="s">
        <v>2370</v>
      </c>
      <c r="B385" s="0" t="s">
        <v>498</v>
      </c>
      <c r="C385" s="0" t="s">
        <v>2371</v>
      </c>
      <c r="D385" s="0" t="e">
        <f aca="false">#N/A</f>
        <v>#N/A</v>
      </c>
      <c r="E385" s="0" t="e">
        <f aca="false">#N/A</f>
        <v>#N/A</v>
      </c>
      <c r="F385" s="0" t="s">
        <v>2372</v>
      </c>
      <c r="G385" s="0" t="s">
        <v>2373</v>
      </c>
      <c r="H385" s="0" t="s">
        <v>2374</v>
      </c>
      <c r="I385" s="0" t="s">
        <v>2375</v>
      </c>
    </row>
    <row r="386" customFormat="false" ht="12.8" hidden="false" customHeight="false" outlineLevel="0" collapsed="false">
      <c r="A386" s="0" t="s">
        <v>2376</v>
      </c>
      <c r="B386" s="0" t="s">
        <v>498</v>
      </c>
      <c r="C386" s="0" t="s">
        <v>2377</v>
      </c>
      <c r="D386" s="0" t="e">
        <f aca="false">#N/A</f>
        <v>#N/A</v>
      </c>
      <c r="E386" s="0" t="e">
        <f aca="false">#N/A</f>
        <v>#N/A</v>
      </c>
      <c r="F386" s="0" t="s">
        <v>2378</v>
      </c>
      <c r="G386" s="0" t="s">
        <v>2379</v>
      </c>
      <c r="H386" s="0" t="s">
        <v>2380</v>
      </c>
      <c r="I386" s="0" t="s">
        <v>2381</v>
      </c>
    </row>
    <row r="387" customFormat="false" ht="12.8" hidden="false" customHeight="false" outlineLevel="0" collapsed="false">
      <c r="A387" s="0" t="s">
        <v>2382</v>
      </c>
      <c r="B387" s="0" t="s">
        <v>498</v>
      </c>
      <c r="C387" s="0" t="s">
        <v>2383</v>
      </c>
      <c r="D387" s="0" t="e">
        <f aca="false">#N/A</f>
        <v>#N/A</v>
      </c>
      <c r="E387" s="0" t="e">
        <f aca="false">#N/A</f>
        <v>#N/A</v>
      </c>
      <c r="F387" s="0" t="s">
        <v>2384</v>
      </c>
      <c r="G387" s="0" t="s">
        <v>2385</v>
      </c>
      <c r="H387" s="0" t="s">
        <v>2386</v>
      </c>
      <c r="I387" s="0" t="s">
        <v>2387</v>
      </c>
    </row>
    <row r="388" customFormat="false" ht="12.8" hidden="false" customHeight="false" outlineLevel="0" collapsed="false">
      <c r="A388" s="0" t="s">
        <v>2388</v>
      </c>
      <c r="B388" s="0" t="s">
        <v>2389</v>
      </c>
      <c r="C388" s="0" t="s">
        <v>2390</v>
      </c>
      <c r="D388" s="0" t="e">
        <f aca="false">#N/A</f>
        <v>#N/A</v>
      </c>
      <c r="E388" s="0" t="e">
        <f aca="false">#N/A</f>
        <v>#N/A</v>
      </c>
      <c r="F388" s="0" t="s">
        <v>2391</v>
      </c>
      <c r="G388" s="0" t="s">
        <v>2392</v>
      </c>
      <c r="H388" s="0" t="s">
        <v>2393</v>
      </c>
      <c r="I388" s="0" t="s">
        <v>2394</v>
      </c>
    </row>
    <row r="389" customFormat="false" ht="12.8" hidden="false" customHeight="false" outlineLevel="0" collapsed="false">
      <c r="A389" s="0" t="s">
        <v>2395</v>
      </c>
      <c r="B389" s="0" t="s">
        <v>2389</v>
      </c>
      <c r="C389" s="0" t="e">
        <f aca="false">#N/A</f>
        <v>#N/A</v>
      </c>
      <c r="D389" s="0" t="e">
        <f aca="false">#N/A</f>
        <v>#N/A</v>
      </c>
      <c r="E389" s="0" t="e">
        <f aca="false">#N/A</f>
        <v>#N/A</v>
      </c>
      <c r="F389" s="0" t="s">
        <v>2396</v>
      </c>
      <c r="G389" s="0" t="s">
        <v>2397</v>
      </c>
      <c r="H389" s="0" t="s">
        <v>2398</v>
      </c>
      <c r="I389" s="0" t="s">
        <v>2399</v>
      </c>
    </row>
    <row r="390" customFormat="false" ht="12.8" hidden="false" customHeight="false" outlineLevel="0" collapsed="false">
      <c r="A390" s="0" t="s">
        <v>2400</v>
      </c>
      <c r="B390" s="0" t="s">
        <v>187</v>
      </c>
      <c r="C390" s="0" t="e">
        <f aca="false">#N/A</f>
        <v>#N/A</v>
      </c>
      <c r="D390" s="0" t="e">
        <f aca="false">#N/A</f>
        <v>#N/A</v>
      </c>
      <c r="E390" s="0" t="e">
        <f aca="false">#N/A</f>
        <v>#N/A</v>
      </c>
      <c r="F390" s="0" t="s">
        <v>2401</v>
      </c>
      <c r="G390" s="0" t="s">
        <v>2402</v>
      </c>
      <c r="H390" s="0" t="s">
        <v>2403</v>
      </c>
      <c r="I390" s="0" t="s">
        <v>2404</v>
      </c>
    </row>
    <row r="391" customFormat="false" ht="12.8" hidden="false" customHeight="false" outlineLevel="0" collapsed="false">
      <c r="A391" s="0" t="s">
        <v>2405</v>
      </c>
      <c r="B391" s="0" t="s">
        <v>377</v>
      </c>
      <c r="C391" s="0" t="e">
        <f aca="false">#N/A</f>
        <v>#N/A</v>
      </c>
      <c r="D391" s="0" t="e">
        <f aca="false">#N/A</f>
        <v>#N/A</v>
      </c>
      <c r="E391" s="0" t="e">
        <f aca="false">#N/A</f>
        <v>#N/A</v>
      </c>
      <c r="F391" s="0" t="e">
        <f aca="false">#N/A</f>
        <v>#N/A</v>
      </c>
      <c r="G391" s="0" t="s">
        <v>2406</v>
      </c>
      <c r="H391" s="0" t="s">
        <v>2407</v>
      </c>
      <c r="I391" s="0" t="s">
        <v>2408</v>
      </c>
    </row>
    <row r="392" customFormat="false" ht="12.8" hidden="false" customHeight="false" outlineLevel="0" collapsed="false">
      <c r="A392" s="0" t="s">
        <v>2409</v>
      </c>
      <c r="B392" s="0" t="s">
        <v>377</v>
      </c>
      <c r="C392" s="0" t="e">
        <f aca="false">#N/A</f>
        <v>#N/A</v>
      </c>
      <c r="D392" s="0" t="e">
        <f aca="false">#N/A</f>
        <v>#N/A</v>
      </c>
      <c r="E392" s="0" t="e">
        <f aca="false">#N/A</f>
        <v>#N/A</v>
      </c>
      <c r="F392" s="0" t="e">
        <f aca="false">#N/A</f>
        <v>#N/A</v>
      </c>
      <c r="G392" s="0" t="s">
        <v>2410</v>
      </c>
      <c r="H392" s="0" t="s">
        <v>2411</v>
      </c>
      <c r="I392" s="0" t="s">
        <v>2412</v>
      </c>
    </row>
    <row r="393" customFormat="false" ht="12.8" hidden="false" customHeight="false" outlineLevel="0" collapsed="false">
      <c r="A393" s="0" t="s">
        <v>2413</v>
      </c>
      <c r="B393" s="0" t="s">
        <v>377</v>
      </c>
      <c r="C393" s="0" t="s">
        <v>2414</v>
      </c>
      <c r="D393" s="0" t="e">
        <f aca="false">#N/A</f>
        <v>#N/A</v>
      </c>
      <c r="E393" s="0" t="e">
        <f aca="false">#N/A</f>
        <v>#N/A</v>
      </c>
      <c r="F393" s="0" t="s">
        <v>2415</v>
      </c>
      <c r="G393" s="0" t="s">
        <v>2416</v>
      </c>
      <c r="H393" s="0" t="s">
        <v>2417</v>
      </c>
      <c r="I393" s="0" t="s">
        <v>2418</v>
      </c>
    </row>
    <row r="394" customFormat="false" ht="12.8" hidden="false" customHeight="false" outlineLevel="0" collapsed="false">
      <c r="A394" s="0" t="s">
        <v>2419</v>
      </c>
      <c r="B394" s="0" t="s">
        <v>187</v>
      </c>
      <c r="C394" s="0" t="e">
        <f aca="false">#N/A</f>
        <v>#N/A</v>
      </c>
      <c r="D394" s="0" t="e">
        <f aca="false">#N/A</f>
        <v>#N/A</v>
      </c>
      <c r="E394" s="0" t="e">
        <f aca="false">#N/A</f>
        <v>#N/A</v>
      </c>
      <c r="F394" s="0" t="s">
        <v>2420</v>
      </c>
      <c r="G394" s="0" t="s">
        <v>2421</v>
      </c>
      <c r="H394" s="0" t="s">
        <v>2422</v>
      </c>
      <c r="I394" s="0" t="s">
        <v>2423</v>
      </c>
    </row>
    <row r="395" customFormat="false" ht="12.8" hidden="false" customHeight="false" outlineLevel="0" collapsed="false">
      <c r="A395" s="0" t="s">
        <v>2424</v>
      </c>
      <c r="B395" s="0" t="s">
        <v>377</v>
      </c>
      <c r="C395" s="0" t="e">
        <f aca="false">#N/A</f>
        <v>#N/A</v>
      </c>
      <c r="D395" s="0" t="e">
        <f aca="false">#N/A</f>
        <v>#N/A</v>
      </c>
      <c r="E395" s="0" t="e">
        <f aca="false">#N/A</f>
        <v>#N/A</v>
      </c>
      <c r="F395" s="0" t="e">
        <f aca="false">#N/A</f>
        <v>#N/A</v>
      </c>
      <c r="G395" s="0" t="s">
        <v>2425</v>
      </c>
      <c r="H395" s="0" t="s">
        <v>2426</v>
      </c>
      <c r="I395" s="0" t="s">
        <v>2427</v>
      </c>
    </row>
    <row r="396" customFormat="false" ht="12.8" hidden="false" customHeight="false" outlineLevel="0" collapsed="false">
      <c r="A396" s="0" t="s">
        <v>2428</v>
      </c>
      <c r="B396" s="0" t="s">
        <v>377</v>
      </c>
      <c r="C396" s="0" t="e">
        <f aca="false">#N/A</f>
        <v>#N/A</v>
      </c>
      <c r="D396" s="0" t="e">
        <f aca="false">#N/A</f>
        <v>#N/A</v>
      </c>
      <c r="E396" s="0" t="e">
        <f aca="false">#N/A</f>
        <v>#N/A</v>
      </c>
      <c r="F396" s="0" t="e">
        <f aca="false">#N/A</f>
        <v>#N/A</v>
      </c>
      <c r="G396" s="0" t="s">
        <v>2429</v>
      </c>
      <c r="H396" s="0" t="s">
        <v>2430</v>
      </c>
      <c r="I396" s="0" t="s">
        <v>2431</v>
      </c>
    </row>
    <row r="397" customFormat="false" ht="12.8" hidden="false" customHeight="false" outlineLevel="0" collapsed="false">
      <c r="A397" s="0" t="s">
        <v>2432</v>
      </c>
      <c r="B397" s="0" t="s">
        <v>138</v>
      </c>
      <c r="C397" s="0" t="e">
        <f aca="false">#N/A</f>
        <v>#N/A</v>
      </c>
      <c r="D397" s="0" t="s">
        <v>2433</v>
      </c>
      <c r="E397" s="0" t="s">
        <v>2434</v>
      </c>
      <c r="F397" s="0" t="s">
        <v>2435</v>
      </c>
      <c r="G397" s="0" t="s">
        <v>2436</v>
      </c>
      <c r="H397" s="0" t="s">
        <v>2437</v>
      </c>
      <c r="I397" s="0" t="s">
        <v>2438</v>
      </c>
    </row>
    <row r="398" customFormat="false" ht="12.8" hidden="false" customHeight="false" outlineLevel="0" collapsed="false">
      <c r="A398" s="0" t="s">
        <v>2439</v>
      </c>
      <c r="B398" s="0" t="s">
        <v>2440</v>
      </c>
      <c r="C398" s="0" t="s">
        <v>2441</v>
      </c>
      <c r="D398" s="0" t="s">
        <v>2442</v>
      </c>
      <c r="E398" s="0" t="e">
        <f aca="false">#N/A</f>
        <v>#N/A</v>
      </c>
      <c r="F398" s="0" t="e">
        <f aca="false">#N/A</f>
        <v>#N/A</v>
      </c>
      <c r="G398" s="0" t="s">
        <v>2443</v>
      </c>
      <c r="H398" s="0" t="s">
        <v>2444</v>
      </c>
      <c r="I398" s="0" t="s">
        <v>2445</v>
      </c>
    </row>
    <row r="399" customFormat="false" ht="12.8" hidden="false" customHeight="false" outlineLevel="0" collapsed="false">
      <c r="A399" s="0" t="s">
        <v>2446</v>
      </c>
      <c r="B399" s="0" t="s">
        <v>18</v>
      </c>
      <c r="C399" s="0" t="s">
        <v>2447</v>
      </c>
      <c r="D399" s="0" t="s">
        <v>2448</v>
      </c>
      <c r="E399" s="0" t="e">
        <f aca="false">#N/A</f>
        <v>#N/A</v>
      </c>
      <c r="F399" s="0" t="s">
        <v>2449</v>
      </c>
      <c r="G399" s="0" t="s">
        <v>2450</v>
      </c>
      <c r="H399" s="0" t="s">
        <v>2451</v>
      </c>
      <c r="I399" s="0" t="s">
        <v>2452</v>
      </c>
    </row>
    <row r="400" customFormat="false" ht="12.8" hidden="false" customHeight="false" outlineLevel="0" collapsed="false">
      <c r="A400" s="0" t="s">
        <v>2453</v>
      </c>
      <c r="B400" s="0" t="s">
        <v>2454</v>
      </c>
      <c r="C400" s="0" t="s">
        <v>2455</v>
      </c>
      <c r="D400" s="0" t="e">
        <f aca="false">#N/A</f>
        <v>#N/A</v>
      </c>
      <c r="E400" s="0" t="e">
        <f aca="false">#N/A</f>
        <v>#N/A</v>
      </c>
      <c r="F400" s="0" t="s">
        <v>2456</v>
      </c>
      <c r="G400" s="0" t="s">
        <v>2457</v>
      </c>
      <c r="H400" s="0" t="s">
        <v>2458</v>
      </c>
      <c r="I400" s="0" t="s">
        <v>2459</v>
      </c>
    </row>
    <row r="401" customFormat="false" ht="12.8" hidden="false" customHeight="false" outlineLevel="0" collapsed="false">
      <c r="A401" s="0" t="s">
        <v>2460</v>
      </c>
      <c r="B401" s="0" t="s">
        <v>1006</v>
      </c>
      <c r="C401" s="0" t="e">
        <f aca="false">#N/A</f>
        <v>#N/A</v>
      </c>
      <c r="D401" s="0" t="s">
        <v>2461</v>
      </c>
      <c r="E401" s="0" t="s">
        <v>2462</v>
      </c>
      <c r="F401" s="0" t="s">
        <v>2463</v>
      </c>
      <c r="G401" s="0" t="s">
        <v>2464</v>
      </c>
      <c r="H401" s="0" t="s">
        <v>2465</v>
      </c>
      <c r="I401" s="0" t="s">
        <v>2466</v>
      </c>
    </row>
    <row r="402" customFormat="false" ht="12.8" hidden="false" customHeight="false" outlineLevel="0" collapsed="false">
      <c r="A402" s="0" t="s">
        <v>2467</v>
      </c>
      <c r="B402" s="0" t="s">
        <v>2468</v>
      </c>
      <c r="C402" s="0" t="s">
        <v>2469</v>
      </c>
      <c r="D402" s="0" t="e">
        <f aca="false">#N/A</f>
        <v>#N/A</v>
      </c>
      <c r="E402" s="0" t="e">
        <f aca="false">#N/A</f>
        <v>#N/A</v>
      </c>
      <c r="F402" s="0" t="s">
        <v>2470</v>
      </c>
      <c r="G402" s="0" t="s">
        <v>2471</v>
      </c>
      <c r="H402" s="0" t="s">
        <v>2472</v>
      </c>
      <c r="I402" s="0" t="s">
        <v>2473</v>
      </c>
    </row>
    <row r="403" customFormat="false" ht="12.8" hidden="false" customHeight="false" outlineLevel="0" collapsed="false">
      <c r="A403" s="0" t="s">
        <v>2474</v>
      </c>
      <c r="B403" s="0" t="s">
        <v>870</v>
      </c>
      <c r="C403" s="0" t="s">
        <v>2475</v>
      </c>
      <c r="D403" s="0" t="s">
        <v>2476</v>
      </c>
      <c r="E403" s="0" t="s">
        <v>2477</v>
      </c>
      <c r="F403" s="0" t="s">
        <v>2478</v>
      </c>
      <c r="G403" s="0" t="s">
        <v>2479</v>
      </c>
      <c r="H403" s="0" t="s">
        <v>2480</v>
      </c>
      <c r="I403" s="0" t="s">
        <v>2481</v>
      </c>
    </row>
    <row r="404" customFormat="false" ht="12.8" hidden="false" customHeight="false" outlineLevel="0" collapsed="false">
      <c r="A404" s="0" t="s">
        <v>2125</v>
      </c>
      <c r="B404" s="0" t="s">
        <v>1105</v>
      </c>
      <c r="C404" s="0" t="e">
        <f aca="false">#N/A</f>
        <v>#N/A</v>
      </c>
      <c r="D404" s="0" t="e">
        <f aca="false">#N/A</f>
        <v>#N/A</v>
      </c>
      <c r="E404" s="0" t="e">
        <f aca="false">#N/A</f>
        <v>#N/A</v>
      </c>
      <c r="F404" s="0" t="e">
        <f aca="false">#N/A</f>
        <v>#N/A</v>
      </c>
      <c r="G404" s="0" t="s">
        <v>2482</v>
      </c>
      <c r="H404" s="0" t="s">
        <v>2483</v>
      </c>
      <c r="I404" s="0" t="s">
        <v>2484</v>
      </c>
    </row>
    <row r="405" customFormat="false" ht="12.8" hidden="false" customHeight="false" outlineLevel="0" collapsed="false">
      <c r="A405" s="0" t="s">
        <v>2129</v>
      </c>
      <c r="B405" s="0" t="s">
        <v>2119</v>
      </c>
      <c r="C405" s="0" t="e">
        <f aca="false">#N/A</f>
        <v>#N/A</v>
      </c>
      <c r="D405" s="0" t="e">
        <f aca="false">#N/A</f>
        <v>#N/A</v>
      </c>
      <c r="E405" s="0" t="e">
        <f aca="false">#N/A</f>
        <v>#N/A</v>
      </c>
      <c r="F405" s="0" t="e">
        <f aca="false">#N/A</f>
        <v>#N/A</v>
      </c>
      <c r="G405" s="0" t="s">
        <v>2485</v>
      </c>
      <c r="H405" s="0" t="s">
        <v>2486</v>
      </c>
      <c r="I405" s="0" t="s">
        <v>2487</v>
      </c>
    </row>
    <row r="406" customFormat="false" ht="12.8" hidden="false" customHeight="false" outlineLevel="0" collapsed="false">
      <c r="A406" s="0" t="s">
        <v>2488</v>
      </c>
      <c r="B406" s="0" t="s">
        <v>665</v>
      </c>
      <c r="C406" s="0" t="e">
        <f aca="false">#N/A</f>
        <v>#N/A</v>
      </c>
      <c r="D406" s="0" t="e">
        <f aca="false">#N/A</f>
        <v>#N/A</v>
      </c>
      <c r="E406" s="0" t="e">
        <f aca="false">#N/A</f>
        <v>#N/A</v>
      </c>
      <c r="F406" s="0" t="e">
        <f aca="false">#N/A</f>
        <v>#N/A</v>
      </c>
      <c r="G406" s="0" t="s">
        <v>2489</v>
      </c>
      <c r="H406" s="0" t="s">
        <v>2490</v>
      </c>
      <c r="I406" s="0" t="s">
        <v>2491</v>
      </c>
    </row>
    <row r="407" customFormat="false" ht="12.8" hidden="false" customHeight="false" outlineLevel="0" collapsed="false">
      <c r="A407" s="0" t="s">
        <v>2492</v>
      </c>
      <c r="B407" s="0" t="s">
        <v>1280</v>
      </c>
      <c r="C407" s="0" t="e">
        <f aca="false">#N/A</f>
        <v>#N/A</v>
      </c>
      <c r="D407" s="0" t="e">
        <f aca="false">#N/A</f>
        <v>#N/A</v>
      </c>
      <c r="E407" s="0" t="e">
        <f aca="false">#N/A</f>
        <v>#N/A</v>
      </c>
      <c r="F407" s="0" t="e">
        <f aca="false">#N/A</f>
        <v>#N/A</v>
      </c>
      <c r="G407" s="0" t="s">
        <v>2493</v>
      </c>
      <c r="H407" s="0" t="s">
        <v>2494</v>
      </c>
      <c r="I407" s="0" t="s">
        <v>2495</v>
      </c>
    </row>
    <row r="408" customFormat="false" ht="12.8" hidden="false" customHeight="false" outlineLevel="0" collapsed="false">
      <c r="A408" s="0" t="s">
        <v>2496</v>
      </c>
      <c r="B408" s="0" t="s">
        <v>1133</v>
      </c>
      <c r="C408" s="0" t="e">
        <f aca="false">#N/A</f>
        <v>#N/A</v>
      </c>
      <c r="D408" s="0" t="e">
        <f aca="false">#N/A</f>
        <v>#N/A</v>
      </c>
      <c r="E408" s="0" t="e">
        <f aca="false">#N/A</f>
        <v>#N/A</v>
      </c>
      <c r="F408" s="0" t="e">
        <f aca="false">#N/A</f>
        <v>#N/A</v>
      </c>
      <c r="G408" s="0" t="s">
        <v>2497</v>
      </c>
      <c r="H408" s="0" t="s">
        <v>2498</v>
      </c>
      <c r="I408" s="0" t="s">
        <v>2499</v>
      </c>
    </row>
    <row r="409" customFormat="false" ht="12.8" hidden="false" customHeight="false" outlineLevel="0" collapsed="false">
      <c r="A409" s="0" t="s">
        <v>2500</v>
      </c>
      <c r="B409" s="0" t="s">
        <v>1133</v>
      </c>
      <c r="C409" s="0" t="e">
        <f aca="false">#N/A</f>
        <v>#N/A</v>
      </c>
      <c r="D409" s="0" t="e">
        <f aca="false">#N/A</f>
        <v>#N/A</v>
      </c>
      <c r="E409" s="0" t="e">
        <f aca="false">#N/A</f>
        <v>#N/A</v>
      </c>
      <c r="F409" s="0" t="e">
        <f aca="false">#N/A</f>
        <v>#N/A</v>
      </c>
      <c r="G409" s="0" t="s">
        <v>2501</v>
      </c>
      <c r="H409" s="0" t="s">
        <v>2502</v>
      </c>
      <c r="I409" s="0" t="s">
        <v>2503</v>
      </c>
    </row>
    <row r="410" customFormat="false" ht="12.8" hidden="false" customHeight="false" outlineLevel="0" collapsed="false">
      <c r="A410" s="0" t="s">
        <v>2504</v>
      </c>
      <c r="B410" s="0" t="s">
        <v>1133</v>
      </c>
      <c r="C410" s="0" t="e">
        <f aca="false">#N/A</f>
        <v>#N/A</v>
      </c>
      <c r="D410" s="0" t="e">
        <f aca="false">#N/A</f>
        <v>#N/A</v>
      </c>
      <c r="E410" s="0" t="e">
        <f aca="false">#N/A</f>
        <v>#N/A</v>
      </c>
      <c r="F410" s="0" t="e">
        <f aca="false">#N/A</f>
        <v>#N/A</v>
      </c>
      <c r="G410" s="0" t="s">
        <v>2505</v>
      </c>
      <c r="H410" s="0" t="s">
        <v>2506</v>
      </c>
      <c r="I410" s="0" t="s">
        <v>2507</v>
      </c>
    </row>
    <row r="411" customFormat="false" ht="12.8" hidden="false" customHeight="false" outlineLevel="0" collapsed="false">
      <c r="A411" s="0" t="s">
        <v>2508</v>
      </c>
      <c r="B411" s="0" t="s">
        <v>1133</v>
      </c>
      <c r="C411" s="0" t="e">
        <f aca="false">#N/A</f>
        <v>#N/A</v>
      </c>
      <c r="D411" s="0" t="e">
        <f aca="false">#N/A</f>
        <v>#N/A</v>
      </c>
      <c r="E411" s="0" t="e">
        <f aca="false">#N/A</f>
        <v>#N/A</v>
      </c>
      <c r="F411" s="0" t="e">
        <f aca="false">#N/A</f>
        <v>#N/A</v>
      </c>
      <c r="G411" s="0" t="s">
        <v>2509</v>
      </c>
      <c r="H411" s="0" t="s">
        <v>2510</v>
      </c>
      <c r="I411" s="0" t="s">
        <v>2511</v>
      </c>
    </row>
    <row r="412" customFormat="false" ht="12.8" hidden="false" customHeight="false" outlineLevel="0" collapsed="false">
      <c r="A412" s="0" t="s">
        <v>2512</v>
      </c>
      <c r="B412" s="0" t="s">
        <v>1793</v>
      </c>
      <c r="C412" s="0" t="e">
        <f aca="false">#N/A</f>
        <v>#N/A</v>
      </c>
      <c r="D412" s="0" t="e">
        <f aca="false">#N/A</f>
        <v>#N/A</v>
      </c>
      <c r="E412" s="0" t="e">
        <f aca="false">#N/A</f>
        <v>#N/A</v>
      </c>
      <c r="F412" s="0" t="s">
        <v>2513</v>
      </c>
      <c r="G412" s="0" t="s">
        <v>2514</v>
      </c>
      <c r="H412" s="0" t="s">
        <v>2515</v>
      </c>
      <c r="I412" s="0" t="s">
        <v>2516</v>
      </c>
    </row>
    <row r="413" customFormat="false" ht="12.8" hidden="false" customHeight="false" outlineLevel="0" collapsed="false">
      <c r="A413" s="0" t="s">
        <v>2517</v>
      </c>
      <c r="B413" s="0" t="s">
        <v>1133</v>
      </c>
      <c r="C413" s="0" t="e">
        <f aca="false">#N/A</f>
        <v>#N/A</v>
      </c>
      <c r="D413" s="0" t="e">
        <f aca="false">#N/A</f>
        <v>#N/A</v>
      </c>
      <c r="E413" s="0" t="e">
        <f aca="false">#N/A</f>
        <v>#N/A</v>
      </c>
      <c r="F413" s="0" t="s">
        <v>2518</v>
      </c>
      <c r="G413" s="0" t="s">
        <v>2519</v>
      </c>
      <c r="H413" s="0" t="s">
        <v>2520</v>
      </c>
      <c r="I413" s="0" t="s">
        <v>2521</v>
      </c>
    </row>
    <row r="414" customFormat="false" ht="12.8" hidden="false" customHeight="false" outlineLevel="0" collapsed="false">
      <c r="A414" s="0" t="s">
        <v>2522</v>
      </c>
      <c r="B414" s="0" t="s">
        <v>1133</v>
      </c>
      <c r="C414" s="0" t="e">
        <f aca="false">#N/A</f>
        <v>#N/A</v>
      </c>
      <c r="D414" s="0" t="e">
        <f aca="false">#N/A</f>
        <v>#N/A</v>
      </c>
      <c r="E414" s="0" t="e">
        <f aca="false">#N/A</f>
        <v>#N/A</v>
      </c>
      <c r="F414" s="0" t="e">
        <f aca="false">#N/A</f>
        <v>#N/A</v>
      </c>
      <c r="G414" s="0" t="s">
        <v>2523</v>
      </c>
      <c r="H414" s="0" t="s">
        <v>2524</v>
      </c>
      <c r="I414" s="0" t="s">
        <v>2525</v>
      </c>
    </row>
    <row r="415" customFormat="false" ht="12.8" hidden="false" customHeight="false" outlineLevel="0" collapsed="false">
      <c r="A415" s="0" t="s">
        <v>2526</v>
      </c>
      <c r="B415" s="0" t="s">
        <v>1793</v>
      </c>
      <c r="C415" s="0" t="e">
        <f aca="false">#N/A</f>
        <v>#N/A</v>
      </c>
      <c r="D415" s="0" t="e">
        <f aca="false">#N/A</f>
        <v>#N/A</v>
      </c>
      <c r="E415" s="0" t="e">
        <f aca="false">#N/A</f>
        <v>#N/A</v>
      </c>
      <c r="F415" s="0" t="e">
        <f aca="false">#N/A</f>
        <v>#N/A</v>
      </c>
      <c r="G415" s="0" t="s">
        <v>2527</v>
      </c>
      <c r="H415" s="0" t="s">
        <v>2528</v>
      </c>
      <c r="I415" s="0" t="s">
        <v>2529</v>
      </c>
    </row>
    <row r="416" customFormat="false" ht="12.8" hidden="false" customHeight="false" outlineLevel="0" collapsed="false">
      <c r="A416" s="0" t="s">
        <v>2530</v>
      </c>
      <c r="B416" s="0" t="s">
        <v>1133</v>
      </c>
      <c r="C416" s="0" t="e">
        <f aca="false">#N/A</f>
        <v>#N/A</v>
      </c>
      <c r="D416" s="0" t="e">
        <f aca="false">#N/A</f>
        <v>#N/A</v>
      </c>
      <c r="E416" s="0" t="e">
        <f aca="false">#N/A</f>
        <v>#N/A</v>
      </c>
      <c r="F416" s="0" t="e">
        <f aca="false">#N/A</f>
        <v>#N/A</v>
      </c>
      <c r="G416" s="0" t="s">
        <v>2531</v>
      </c>
      <c r="H416" s="0" t="s">
        <v>2532</v>
      </c>
      <c r="I416" s="0" t="s">
        <v>2533</v>
      </c>
    </row>
    <row r="417" customFormat="false" ht="12.8" hidden="false" customHeight="false" outlineLevel="0" collapsed="false">
      <c r="A417" s="0" t="s">
        <v>2534</v>
      </c>
      <c r="B417" s="0" t="s">
        <v>1133</v>
      </c>
      <c r="C417" s="0" t="e">
        <f aca="false">#N/A</f>
        <v>#N/A</v>
      </c>
      <c r="D417" s="0" t="e">
        <f aca="false">#N/A</f>
        <v>#N/A</v>
      </c>
      <c r="E417" s="0" t="e">
        <f aca="false">#N/A</f>
        <v>#N/A</v>
      </c>
      <c r="F417" s="0" t="e">
        <f aca="false">#N/A</f>
        <v>#N/A</v>
      </c>
      <c r="G417" s="0" t="s">
        <v>2535</v>
      </c>
      <c r="H417" s="0" t="s">
        <v>2536</v>
      </c>
      <c r="I417" s="0" t="s">
        <v>2537</v>
      </c>
    </row>
    <row r="418" customFormat="false" ht="12.8" hidden="false" customHeight="false" outlineLevel="0" collapsed="false">
      <c r="A418" s="0" t="s">
        <v>2538</v>
      </c>
      <c r="B418" s="0" t="s">
        <v>1133</v>
      </c>
      <c r="C418" s="0" t="e">
        <f aca="false">#N/A</f>
        <v>#N/A</v>
      </c>
      <c r="D418" s="0" t="e">
        <f aca="false">#N/A</f>
        <v>#N/A</v>
      </c>
      <c r="E418" s="0" t="e">
        <f aca="false">#N/A</f>
        <v>#N/A</v>
      </c>
      <c r="F418" s="0" t="s">
        <v>2539</v>
      </c>
      <c r="G418" s="0" t="s">
        <v>2540</v>
      </c>
      <c r="H418" s="0" t="s">
        <v>2541</v>
      </c>
      <c r="I418" s="0" t="s">
        <v>2542</v>
      </c>
    </row>
    <row r="419" customFormat="false" ht="12.8" hidden="false" customHeight="false" outlineLevel="0" collapsed="false">
      <c r="A419" s="0" t="s">
        <v>2543</v>
      </c>
      <c r="B419" s="0" t="s">
        <v>1133</v>
      </c>
      <c r="C419" s="0" t="e">
        <f aca="false">#N/A</f>
        <v>#N/A</v>
      </c>
      <c r="D419" s="0" t="e">
        <f aca="false">#N/A</f>
        <v>#N/A</v>
      </c>
      <c r="E419" s="0" t="e">
        <f aca="false">#N/A</f>
        <v>#N/A</v>
      </c>
      <c r="F419" s="0" t="e">
        <f aca="false">#N/A</f>
        <v>#N/A</v>
      </c>
      <c r="G419" s="0" t="s">
        <v>2544</v>
      </c>
      <c r="H419" s="0" t="s">
        <v>2545</v>
      </c>
      <c r="I419" s="0" t="s">
        <v>2546</v>
      </c>
    </row>
    <row r="420" customFormat="false" ht="12.8" hidden="false" customHeight="false" outlineLevel="0" collapsed="false">
      <c r="A420" s="0" t="s">
        <v>2547</v>
      </c>
      <c r="B420" s="0" t="s">
        <v>1133</v>
      </c>
      <c r="C420" s="0" t="e">
        <f aca="false">#N/A</f>
        <v>#N/A</v>
      </c>
      <c r="D420" s="0" t="e">
        <f aca="false">#N/A</f>
        <v>#N/A</v>
      </c>
      <c r="E420" s="0" t="e">
        <f aca="false">#N/A</f>
        <v>#N/A</v>
      </c>
      <c r="F420" s="0" t="e">
        <f aca="false">#N/A</f>
        <v>#N/A</v>
      </c>
      <c r="G420" s="0" t="s">
        <v>2548</v>
      </c>
      <c r="H420" s="0" t="s">
        <v>2549</v>
      </c>
      <c r="I420" s="0" t="s">
        <v>2550</v>
      </c>
    </row>
    <row r="421" customFormat="false" ht="12.8" hidden="false" customHeight="false" outlineLevel="0" collapsed="false">
      <c r="A421" s="0" t="s">
        <v>2551</v>
      </c>
      <c r="B421" s="0" t="s">
        <v>1793</v>
      </c>
      <c r="C421" s="0" t="e">
        <f aca="false">#N/A</f>
        <v>#N/A</v>
      </c>
      <c r="D421" s="0" t="e">
        <f aca="false">#N/A</f>
        <v>#N/A</v>
      </c>
      <c r="E421" s="0" t="e">
        <f aca="false">#N/A</f>
        <v>#N/A</v>
      </c>
      <c r="F421" s="0" t="s">
        <v>2552</v>
      </c>
      <c r="G421" s="0" t="s">
        <v>2553</v>
      </c>
      <c r="H421" s="0" t="s">
        <v>2554</v>
      </c>
      <c r="I421" s="0" t="s">
        <v>2555</v>
      </c>
    </row>
    <row r="422" customFormat="false" ht="12.8" hidden="false" customHeight="false" outlineLevel="0" collapsed="false">
      <c r="A422" s="0" t="s">
        <v>2556</v>
      </c>
      <c r="B422" s="0" t="s">
        <v>44</v>
      </c>
      <c r="C422" s="0" t="e">
        <f aca="false">#N/A</f>
        <v>#N/A</v>
      </c>
      <c r="D422" s="0" t="e">
        <f aca="false">#N/A</f>
        <v>#N/A</v>
      </c>
      <c r="E422" s="0" t="e">
        <f aca="false">#N/A</f>
        <v>#N/A</v>
      </c>
      <c r="F422" s="0" t="e">
        <f aca="false">#N/A</f>
        <v>#N/A</v>
      </c>
      <c r="G422" s="0" t="s">
        <v>2557</v>
      </c>
      <c r="H422" s="0" t="s">
        <v>2558</v>
      </c>
      <c r="I422" s="0" t="s">
        <v>2559</v>
      </c>
    </row>
    <row r="423" customFormat="false" ht="12.8" hidden="false" customHeight="false" outlineLevel="0" collapsed="false">
      <c r="A423" s="0" t="s">
        <v>2560</v>
      </c>
      <c r="B423" s="0" t="s">
        <v>44</v>
      </c>
      <c r="C423" s="0" t="e">
        <f aca="false">#N/A</f>
        <v>#N/A</v>
      </c>
      <c r="D423" s="0" t="e">
        <f aca="false">#N/A</f>
        <v>#N/A</v>
      </c>
      <c r="E423" s="0" t="e">
        <f aca="false">#N/A</f>
        <v>#N/A</v>
      </c>
      <c r="F423" s="0" t="e">
        <f aca="false">#N/A</f>
        <v>#N/A</v>
      </c>
      <c r="G423" s="0" t="s">
        <v>2561</v>
      </c>
      <c r="H423" s="0" t="s">
        <v>2562</v>
      </c>
      <c r="I423" s="0" t="s">
        <v>2563</v>
      </c>
    </row>
    <row r="424" customFormat="false" ht="12.8" hidden="false" customHeight="false" outlineLevel="0" collapsed="false">
      <c r="A424" s="0" t="s">
        <v>2564</v>
      </c>
      <c r="B424" s="0" t="s">
        <v>44</v>
      </c>
      <c r="C424" s="0" t="e">
        <f aca="false">#N/A</f>
        <v>#N/A</v>
      </c>
      <c r="D424" s="0" t="e">
        <f aca="false">#N/A</f>
        <v>#N/A</v>
      </c>
      <c r="E424" s="0" t="e">
        <f aca="false">#N/A</f>
        <v>#N/A</v>
      </c>
      <c r="F424" s="0" t="e">
        <f aca="false">#N/A</f>
        <v>#N/A</v>
      </c>
      <c r="G424" s="0" t="s">
        <v>2565</v>
      </c>
      <c r="H424" s="0" t="s">
        <v>2566</v>
      </c>
      <c r="I424" s="0" t="s">
        <v>2567</v>
      </c>
    </row>
    <row r="425" customFormat="false" ht="12.8" hidden="false" customHeight="false" outlineLevel="0" collapsed="false">
      <c r="A425" s="0" t="s">
        <v>2568</v>
      </c>
      <c r="B425" s="0" t="s">
        <v>44</v>
      </c>
      <c r="C425" s="0" t="e">
        <f aca="false">#N/A</f>
        <v>#N/A</v>
      </c>
      <c r="D425" s="0" t="e">
        <f aca="false">#N/A</f>
        <v>#N/A</v>
      </c>
      <c r="E425" s="0" t="e">
        <f aca="false">#N/A</f>
        <v>#N/A</v>
      </c>
      <c r="F425" s="0" t="e">
        <f aca="false">#N/A</f>
        <v>#N/A</v>
      </c>
      <c r="G425" s="0" t="s">
        <v>2569</v>
      </c>
      <c r="H425" s="0" t="s">
        <v>2570</v>
      </c>
      <c r="I425" s="0" t="s">
        <v>2571</v>
      </c>
    </row>
    <row r="426" customFormat="false" ht="12.8" hidden="false" customHeight="false" outlineLevel="0" collapsed="false">
      <c r="A426" s="0" t="s">
        <v>2568</v>
      </c>
      <c r="B426" s="0" t="s">
        <v>44</v>
      </c>
      <c r="C426" s="0" t="e">
        <f aca="false">#N/A</f>
        <v>#N/A</v>
      </c>
      <c r="D426" s="0" t="e">
        <f aca="false">#N/A</f>
        <v>#N/A</v>
      </c>
      <c r="E426" s="0" t="e">
        <f aca="false">#N/A</f>
        <v>#N/A</v>
      </c>
      <c r="F426" s="0" t="s">
        <v>2572</v>
      </c>
      <c r="G426" s="0" t="s">
        <v>2573</v>
      </c>
      <c r="H426" s="0" t="s">
        <v>2574</v>
      </c>
      <c r="I426" s="0" t="s">
        <v>2575</v>
      </c>
    </row>
    <row r="427" customFormat="false" ht="12.8" hidden="false" customHeight="false" outlineLevel="0" collapsed="false">
      <c r="A427" s="0" t="s">
        <v>2576</v>
      </c>
      <c r="B427" s="0" t="s">
        <v>44</v>
      </c>
      <c r="C427" s="0" t="e">
        <f aca="false">#N/A</f>
        <v>#N/A</v>
      </c>
      <c r="D427" s="0" t="e">
        <f aca="false">#N/A</f>
        <v>#N/A</v>
      </c>
      <c r="E427" s="0" t="e">
        <f aca="false">#N/A</f>
        <v>#N/A</v>
      </c>
      <c r="F427" s="0" t="s">
        <v>2577</v>
      </c>
      <c r="G427" s="0" t="s">
        <v>2578</v>
      </c>
      <c r="H427" s="0" t="s">
        <v>2579</v>
      </c>
      <c r="I427" s="0" t="s">
        <v>2580</v>
      </c>
    </row>
    <row r="428" customFormat="false" ht="12.8" hidden="false" customHeight="false" outlineLevel="0" collapsed="false">
      <c r="A428" s="0" t="s">
        <v>2581</v>
      </c>
      <c r="B428" s="0" t="s">
        <v>44</v>
      </c>
      <c r="C428" s="0" t="e">
        <f aca="false">#N/A</f>
        <v>#N/A</v>
      </c>
      <c r="D428" s="0" t="e">
        <f aca="false">#N/A</f>
        <v>#N/A</v>
      </c>
      <c r="E428" s="0" t="e">
        <f aca="false">#N/A</f>
        <v>#N/A</v>
      </c>
      <c r="F428" s="0" t="s">
        <v>2582</v>
      </c>
      <c r="G428" s="0" t="s">
        <v>2583</v>
      </c>
      <c r="H428" s="0" t="s">
        <v>2584</v>
      </c>
      <c r="I428" s="0" t="s">
        <v>2585</v>
      </c>
    </row>
    <row r="429" customFormat="false" ht="12.8" hidden="false" customHeight="false" outlineLevel="0" collapsed="false">
      <c r="A429" s="0" t="s">
        <v>2586</v>
      </c>
      <c r="B429" s="0" t="s">
        <v>44</v>
      </c>
      <c r="C429" s="0" t="e">
        <f aca="false">#N/A</f>
        <v>#N/A</v>
      </c>
      <c r="D429" s="0" t="e">
        <f aca="false">#N/A</f>
        <v>#N/A</v>
      </c>
      <c r="E429" s="0" t="e">
        <f aca="false">#N/A</f>
        <v>#N/A</v>
      </c>
      <c r="F429" s="0" t="e">
        <f aca="false">#N/A</f>
        <v>#N/A</v>
      </c>
      <c r="G429" s="0" t="s">
        <v>2587</v>
      </c>
      <c r="H429" s="0" t="s">
        <v>2588</v>
      </c>
      <c r="I429" s="0" t="s">
        <v>2589</v>
      </c>
    </row>
    <row r="430" customFormat="false" ht="12.8" hidden="false" customHeight="false" outlineLevel="0" collapsed="false">
      <c r="A430" s="0" t="s">
        <v>2590</v>
      </c>
      <c r="B430" s="0" t="s">
        <v>1105</v>
      </c>
      <c r="C430" s="0" t="e">
        <f aca="false">#N/A</f>
        <v>#N/A</v>
      </c>
      <c r="D430" s="0" t="e">
        <f aca="false">#N/A</f>
        <v>#N/A</v>
      </c>
      <c r="E430" s="0" t="e">
        <f aca="false">#N/A</f>
        <v>#N/A</v>
      </c>
      <c r="F430" s="0" t="e">
        <f aca="false">#N/A</f>
        <v>#N/A</v>
      </c>
      <c r="G430" s="0" t="s">
        <v>2591</v>
      </c>
      <c r="H430" s="0" t="s">
        <v>2592</v>
      </c>
      <c r="I430" s="0" t="s">
        <v>2593</v>
      </c>
    </row>
    <row r="431" customFormat="false" ht="12.8" hidden="false" customHeight="false" outlineLevel="0" collapsed="false">
      <c r="A431" s="0" t="s">
        <v>2594</v>
      </c>
      <c r="B431" s="0" t="s">
        <v>1105</v>
      </c>
      <c r="C431" s="0" t="e">
        <f aca="false">#N/A</f>
        <v>#N/A</v>
      </c>
      <c r="D431" s="0" t="e">
        <f aca="false">#N/A</f>
        <v>#N/A</v>
      </c>
      <c r="E431" s="0" t="e">
        <f aca="false">#N/A</f>
        <v>#N/A</v>
      </c>
      <c r="F431" s="0" t="e">
        <f aca="false">#N/A</f>
        <v>#N/A</v>
      </c>
      <c r="G431" s="0" t="s">
        <v>2595</v>
      </c>
      <c r="H431" s="0" t="s">
        <v>2596</v>
      </c>
      <c r="I431" s="0" t="s">
        <v>2597</v>
      </c>
    </row>
    <row r="432" customFormat="false" ht="12.8" hidden="false" customHeight="false" outlineLevel="0" collapsed="false">
      <c r="A432" s="0" t="s">
        <v>2598</v>
      </c>
      <c r="B432" s="0" t="s">
        <v>991</v>
      </c>
      <c r="C432" s="0" t="e">
        <f aca="false">#N/A</f>
        <v>#N/A</v>
      </c>
      <c r="D432" s="0" t="e">
        <f aca="false">#N/A</f>
        <v>#N/A</v>
      </c>
      <c r="E432" s="0" t="e">
        <f aca="false">#N/A</f>
        <v>#N/A</v>
      </c>
      <c r="F432" s="0" t="e">
        <f aca="false">#N/A</f>
        <v>#N/A</v>
      </c>
      <c r="G432" s="0" t="s">
        <v>2599</v>
      </c>
      <c r="H432" s="0" t="s">
        <v>2600</v>
      </c>
      <c r="I432" s="0" t="s">
        <v>2601</v>
      </c>
    </row>
    <row r="433" customFormat="false" ht="12.8" hidden="false" customHeight="false" outlineLevel="0" collapsed="false">
      <c r="A433" s="0" t="s">
        <v>2602</v>
      </c>
      <c r="B433" s="0" t="s">
        <v>991</v>
      </c>
      <c r="C433" s="0" t="e">
        <f aca="false">#N/A</f>
        <v>#N/A</v>
      </c>
      <c r="D433" s="0" t="e">
        <f aca="false">#N/A</f>
        <v>#N/A</v>
      </c>
      <c r="E433" s="0" t="e">
        <f aca="false">#N/A</f>
        <v>#N/A</v>
      </c>
      <c r="F433" s="0" t="s">
        <v>2603</v>
      </c>
      <c r="G433" s="0" t="s">
        <v>2604</v>
      </c>
      <c r="H433" s="0" t="s">
        <v>2605</v>
      </c>
      <c r="I433" s="0" t="s">
        <v>2606</v>
      </c>
    </row>
    <row r="434" customFormat="false" ht="12.8" hidden="false" customHeight="false" outlineLevel="0" collapsed="false">
      <c r="A434" s="0" t="s">
        <v>2607</v>
      </c>
      <c r="B434" s="0" t="s">
        <v>991</v>
      </c>
      <c r="C434" s="0" t="e">
        <f aca="false">#N/A</f>
        <v>#N/A</v>
      </c>
      <c r="D434" s="0" t="e">
        <f aca="false">#N/A</f>
        <v>#N/A</v>
      </c>
      <c r="E434" s="0" t="e">
        <f aca="false">#N/A</f>
        <v>#N/A</v>
      </c>
      <c r="F434" s="0" t="e">
        <f aca="false">#N/A</f>
        <v>#N/A</v>
      </c>
      <c r="G434" s="0" t="s">
        <v>2608</v>
      </c>
      <c r="H434" s="0" t="s">
        <v>2609</v>
      </c>
      <c r="I434" s="0" t="s">
        <v>2610</v>
      </c>
    </row>
    <row r="435" customFormat="false" ht="12.8" hidden="false" customHeight="false" outlineLevel="0" collapsed="false">
      <c r="A435" s="0" t="s">
        <v>2611</v>
      </c>
      <c r="B435" s="0" t="s">
        <v>498</v>
      </c>
      <c r="C435" s="0" t="e">
        <f aca="false">#N/A</f>
        <v>#N/A</v>
      </c>
      <c r="D435" s="0" t="e">
        <f aca="false">#N/A</f>
        <v>#N/A</v>
      </c>
      <c r="E435" s="0" t="e">
        <f aca="false">#N/A</f>
        <v>#N/A</v>
      </c>
      <c r="F435" s="0" t="s">
        <v>2612</v>
      </c>
      <c r="G435" s="0" t="s">
        <v>2613</v>
      </c>
      <c r="H435" s="0" t="s">
        <v>2614</v>
      </c>
      <c r="I435" s="0" t="s">
        <v>2615</v>
      </c>
    </row>
    <row r="436" customFormat="false" ht="12.8" hidden="false" customHeight="false" outlineLevel="0" collapsed="false">
      <c r="A436" s="0" t="s">
        <v>2616</v>
      </c>
      <c r="B436" s="0" t="s">
        <v>409</v>
      </c>
      <c r="C436" s="0" t="e">
        <f aca="false">#N/A</f>
        <v>#N/A</v>
      </c>
      <c r="D436" s="0" t="e">
        <f aca="false">#N/A</f>
        <v>#N/A</v>
      </c>
      <c r="E436" s="0" t="e">
        <f aca="false">#N/A</f>
        <v>#N/A</v>
      </c>
      <c r="F436" s="0" t="e">
        <f aca="false">#N/A</f>
        <v>#N/A</v>
      </c>
      <c r="G436" s="0" t="s">
        <v>2617</v>
      </c>
      <c r="H436" s="0" t="s">
        <v>2618</v>
      </c>
      <c r="I436" s="0" t="s">
        <v>2619</v>
      </c>
    </row>
    <row r="437" customFormat="false" ht="12.8" hidden="false" customHeight="false" outlineLevel="0" collapsed="false">
      <c r="A437" s="0" t="s">
        <v>2620</v>
      </c>
      <c r="B437" s="0" t="s">
        <v>1105</v>
      </c>
      <c r="C437" s="0" t="e">
        <f aca="false">#N/A</f>
        <v>#N/A</v>
      </c>
      <c r="D437" s="0" t="e">
        <f aca="false">#N/A</f>
        <v>#N/A</v>
      </c>
      <c r="E437" s="0" t="e">
        <f aca="false">#N/A</f>
        <v>#N/A</v>
      </c>
      <c r="F437" s="0" t="e">
        <f aca="false">#N/A</f>
        <v>#N/A</v>
      </c>
      <c r="G437" s="0" t="s">
        <v>2621</v>
      </c>
      <c r="H437" s="0" t="s">
        <v>2622</v>
      </c>
      <c r="I437" s="0" t="s">
        <v>2623</v>
      </c>
    </row>
    <row r="438" customFormat="false" ht="12.8" hidden="false" customHeight="false" outlineLevel="0" collapsed="false">
      <c r="A438" s="0" t="s">
        <v>2624</v>
      </c>
      <c r="B438" s="0" t="s">
        <v>1105</v>
      </c>
      <c r="C438" s="0" t="e">
        <f aca="false">#N/A</f>
        <v>#N/A</v>
      </c>
      <c r="D438" s="0" t="e">
        <f aca="false">#N/A</f>
        <v>#N/A</v>
      </c>
      <c r="E438" s="0" t="e">
        <f aca="false">#N/A</f>
        <v>#N/A</v>
      </c>
      <c r="F438" s="0" t="e">
        <f aca="false">#N/A</f>
        <v>#N/A</v>
      </c>
      <c r="G438" s="0" t="s">
        <v>2625</v>
      </c>
      <c r="H438" s="0" t="s">
        <v>2626</v>
      </c>
      <c r="I438" s="0" t="s">
        <v>2627</v>
      </c>
    </row>
    <row r="439" customFormat="false" ht="12.8" hidden="false" customHeight="false" outlineLevel="0" collapsed="false">
      <c r="A439" s="0" t="s">
        <v>2628</v>
      </c>
      <c r="B439" s="0" t="s">
        <v>1105</v>
      </c>
      <c r="C439" s="0" t="e">
        <f aca="false">#N/A</f>
        <v>#N/A</v>
      </c>
      <c r="D439" s="0" t="e">
        <f aca="false">#N/A</f>
        <v>#N/A</v>
      </c>
      <c r="E439" s="0" t="e">
        <f aca="false">#N/A</f>
        <v>#N/A</v>
      </c>
      <c r="F439" s="0" t="e">
        <f aca="false">#N/A</f>
        <v>#N/A</v>
      </c>
      <c r="G439" s="0" t="s">
        <v>2629</v>
      </c>
      <c r="H439" s="0" t="s">
        <v>2630</v>
      </c>
      <c r="I439" s="0" t="s">
        <v>2631</v>
      </c>
    </row>
    <row r="440" customFormat="false" ht="12.8" hidden="false" customHeight="false" outlineLevel="0" collapsed="false">
      <c r="A440" s="0" t="s">
        <v>2632</v>
      </c>
      <c r="B440" s="0" t="s">
        <v>1105</v>
      </c>
      <c r="C440" s="0" t="e">
        <f aca="false">#N/A</f>
        <v>#N/A</v>
      </c>
      <c r="D440" s="0" t="e">
        <f aca="false">#N/A</f>
        <v>#N/A</v>
      </c>
      <c r="E440" s="0" t="e">
        <f aca="false">#N/A</f>
        <v>#N/A</v>
      </c>
      <c r="F440" s="0" t="e">
        <f aca="false">#N/A</f>
        <v>#N/A</v>
      </c>
      <c r="G440" s="0" t="s">
        <v>2633</v>
      </c>
      <c r="H440" s="0" t="s">
        <v>2634</v>
      </c>
      <c r="I440" s="0" t="s">
        <v>2635</v>
      </c>
    </row>
    <row r="441" customFormat="false" ht="12.8" hidden="false" customHeight="false" outlineLevel="0" collapsed="false">
      <c r="A441" s="0" t="s">
        <v>2636</v>
      </c>
      <c r="B441" s="0" t="s">
        <v>1105</v>
      </c>
      <c r="C441" s="0" t="e">
        <f aca="false">#N/A</f>
        <v>#N/A</v>
      </c>
      <c r="D441" s="0" t="e">
        <f aca="false">#N/A</f>
        <v>#N/A</v>
      </c>
      <c r="E441" s="0" t="e">
        <f aca="false">#N/A</f>
        <v>#N/A</v>
      </c>
      <c r="F441" s="0" t="e">
        <f aca="false">#N/A</f>
        <v>#N/A</v>
      </c>
      <c r="G441" s="0" t="s">
        <v>2637</v>
      </c>
      <c r="H441" s="0" t="s">
        <v>2638</v>
      </c>
      <c r="I441" s="0" t="s">
        <v>2639</v>
      </c>
    </row>
    <row r="442" customFormat="false" ht="12.8" hidden="false" customHeight="false" outlineLevel="0" collapsed="false">
      <c r="A442" s="0" t="s">
        <v>2640</v>
      </c>
      <c r="B442" s="0" t="s">
        <v>1105</v>
      </c>
      <c r="C442" s="0" t="e">
        <f aca="false">#N/A</f>
        <v>#N/A</v>
      </c>
      <c r="D442" s="0" t="e">
        <f aca="false">#N/A</f>
        <v>#N/A</v>
      </c>
      <c r="E442" s="0" t="e">
        <f aca="false">#N/A</f>
        <v>#N/A</v>
      </c>
      <c r="F442" s="0" t="e">
        <f aca="false">#N/A</f>
        <v>#N/A</v>
      </c>
      <c r="G442" s="0" t="s">
        <v>2641</v>
      </c>
      <c r="H442" s="0" t="s">
        <v>2642</v>
      </c>
      <c r="I442" s="0" t="s">
        <v>2643</v>
      </c>
    </row>
    <row r="443" customFormat="false" ht="12.8" hidden="false" customHeight="false" outlineLevel="0" collapsed="false">
      <c r="A443" s="0" t="s">
        <v>2644</v>
      </c>
      <c r="B443" s="0" t="s">
        <v>991</v>
      </c>
      <c r="C443" s="0" t="e">
        <f aca="false">#N/A</f>
        <v>#N/A</v>
      </c>
      <c r="D443" s="0" t="e">
        <f aca="false">#N/A</f>
        <v>#N/A</v>
      </c>
      <c r="E443" s="0" t="e">
        <f aca="false">#N/A</f>
        <v>#N/A</v>
      </c>
      <c r="F443" s="0" t="e">
        <f aca="false">#N/A</f>
        <v>#N/A</v>
      </c>
      <c r="G443" s="0" t="s">
        <v>2645</v>
      </c>
      <c r="H443" s="0" t="s">
        <v>2646</v>
      </c>
      <c r="I443" s="0" t="s">
        <v>2647</v>
      </c>
    </row>
    <row r="444" customFormat="false" ht="12.8" hidden="false" customHeight="false" outlineLevel="0" collapsed="false">
      <c r="A444" s="0" t="s">
        <v>2648</v>
      </c>
      <c r="B444" s="0" t="s">
        <v>991</v>
      </c>
      <c r="C444" s="0" t="e">
        <f aca="false">#N/A</f>
        <v>#N/A</v>
      </c>
      <c r="D444" s="0" t="e">
        <f aca="false">#N/A</f>
        <v>#N/A</v>
      </c>
      <c r="E444" s="0" t="e">
        <f aca="false">#N/A</f>
        <v>#N/A</v>
      </c>
      <c r="F444" s="0" t="e">
        <f aca="false">#N/A</f>
        <v>#N/A</v>
      </c>
      <c r="G444" s="0" t="s">
        <v>2649</v>
      </c>
      <c r="H444" s="0" t="s">
        <v>2650</v>
      </c>
      <c r="I444" s="0" t="s">
        <v>2651</v>
      </c>
    </row>
    <row r="445" customFormat="false" ht="12.8" hidden="false" customHeight="false" outlineLevel="0" collapsed="false">
      <c r="A445" s="0" t="s">
        <v>2652</v>
      </c>
      <c r="B445" s="0" t="s">
        <v>991</v>
      </c>
      <c r="C445" s="0" t="e">
        <f aca="false">#N/A</f>
        <v>#N/A</v>
      </c>
      <c r="D445" s="0" t="e">
        <f aca="false">#N/A</f>
        <v>#N/A</v>
      </c>
      <c r="E445" s="0" t="e">
        <f aca="false">#N/A</f>
        <v>#N/A</v>
      </c>
      <c r="F445" s="0" t="s">
        <v>2653</v>
      </c>
      <c r="G445" s="0" t="s">
        <v>2654</v>
      </c>
      <c r="H445" s="0" t="s">
        <v>2655</v>
      </c>
      <c r="I445" s="0" t="s">
        <v>2656</v>
      </c>
    </row>
    <row r="446" customFormat="false" ht="12.8" hidden="false" customHeight="false" outlineLevel="0" collapsed="false">
      <c r="A446" s="0" t="s">
        <v>2657</v>
      </c>
      <c r="B446" s="0" t="s">
        <v>1133</v>
      </c>
      <c r="C446" s="0" t="e">
        <f aca="false">#N/A</f>
        <v>#N/A</v>
      </c>
      <c r="D446" s="0" t="e">
        <f aca="false">#N/A</f>
        <v>#N/A</v>
      </c>
      <c r="E446" s="0" t="e">
        <f aca="false">#N/A</f>
        <v>#N/A</v>
      </c>
      <c r="F446" s="0" t="e">
        <f aca="false">#N/A</f>
        <v>#N/A</v>
      </c>
      <c r="G446" s="0" t="s">
        <v>2658</v>
      </c>
      <c r="H446" s="0" t="s">
        <v>2659</v>
      </c>
      <c r="I446" s="0" t="s">
        <v>2660</v>
      </c>
    </row>
    <row r="447" customFormat="false" ht="12.8" hidden="false" customHeight="false" outlineLevel="0" collapsed="false">
      <c r="A447" s="0" t="s">
        <v>2661</v>
      </c>
      <c r="B447" s="0" t="s">
        <v>1799</v>
      </c>
      <c r="C447" s="0" t="e">
        <f aca="false">#N/A</f>
        <v>#N/A</v>
      </c>
      <c r="D447" s="0" t="e">
        <f aca="false">#N/A</f>
        <v>#N/A</v>
      </c>
      <c r="E447" s="0" t="e">
        <f aca="false">#N/A</f>
        <v>#N/A</v>
      </c>
      <c r="F447" s="0" t="s">
        <v>2662</v>
      </c>
      <c r="G447" s="0" t="s">
        <v>2663</v>
      </c>
      <c r="H447" s="0" t="s">
        <v>2664</v>
      </c>
      <c r="I447" s="0" t="s">
        <v>2665</v>
      </c>
    </row>
    <row r="448" customFormat="false" ht="12.8" hidden="false" customHeight="false" outlineLevel="0" collapsed="false">
      <c r="A448" s="0" t="s">
        <v>2666</v>
      </c>
      <c r="B448" s="0" t="s">
        <v>1133</v>
      </c>
      <c r="C448" s="0" t="e">
        <f aca="false">#N/A</f>
        <v>#N/A</v>
      </c>
      <c r="D448" s="0" t="e">
        <f aca="false">#N/A</f>
        <v>#N/A</v>
      </c>
      <c r="E448" s="0" t="e">
        <f aca="false">#N/A</f>
        <v>#N/A</v>
      </c>
      <c r="F448" s="0" t="e">
        <f aca="false">#N/A</f>
        <v>#N/A</v>
      </c>
      <c r="G448" s="0" t="s">
        <v>2667</v>
      </c>
      <c r="H448" s="0" t="s">
        <v>2668</v>
      </c>
      <c r="I448" s="0" t="s">
        <v>2669</v>
      </c>
    </row>
    <row r="449" customFormat="false" ht="12.8" hidden="false" customHeight="false" outlineLevel="0" collapsed="false">
      <c r="A449" s="0" t="s">
        <v>2670</v>
      </c>
      <c r="B449" s="0" t="s">
        <v>1105</v>
      </c>
      <c r="C449" s="0" t="e">
        <f aca="false">#N/A</f>
        <v>#N/A</v>
      </c>
      <c r="D449" s="0" t="e">
        <f aca="false">#N/A</f>
        <v>#N/A</v>
      </c>
      <c r="E449" s="0" t="e">
        <f aca="false">#N/A</f>
        <v>#N/A</v>
      </c>
      <c r="F449" s="0" t="e">
        <f aca="false">#N/A</f>
        <v>#N/A</v>
      </c>
      <c r="G449" s="0" t="s">
        <v>2671</v>
      </c>
      <c r="H449" s="0" t="s">
        <v>2672</v>
      </c>
      <c r="I449" s="0" t="s">
        <v>2673</v>
      </c>
    </row>
    <row r="450" customFormat="false" ht="12.8" hidden="false" customHeight="false" outlineLevel="0" collapsed="false">
      <c r="A450" s="0" t="s">
        <v>2674</v>
      </c>
      <c r="B450" s="0" t="s">
        <v>2675</v>
      </c>
      <c r="C450" s="0" t="e">
        <f aca="false">#N/A</f>
        <v>#N/A</v>
      </c>
      <c r="D450" s="0" t="e">
        <f aca="false">#N/A</f>
        <v>#N/A</v>
      </c>
      <c r="E450" s="0" t="e">
        <f aca="false">#N/A</f>
        <v>#N/A</v>
      </c>
      <c r="F450" s="0" t="e">
        <f aca="false">#N/A</f>
        <v>#N/A</v>
      </c>
      <c r="G450" s="0" t="s">
        <v>2676</v>
      </c>
      <c r="H450" s="0" t="s">
        <v>2677</v>
      </c>
      <c r="I450" s="0" t="s">
        <v>2678</v>
      </c>
    </row>
    <row r="451" customFormat="false" ht="12.8" hidden="false" customHeight="false" outlineLevel="0" collapsed="false">
      <c r="A451" s="0" t="s">
        <v>2679</v>
      </c>
      <c r="B451" s="0" t="s">
        <v>991</v>
      </c>
      <c r="C451" s="0" t="e">
        <f aca="false">#N/A</f>
        <v>#N/A</v>
      </c>
      <c r="D451" s="0" t="e">
        <f aca="false">#N/A</f>
        <v>#N/A</v>
      </c>
      <c r="E451" s="0" t="e">
        <f aca="false">#N/A</f>
        <v>#N/A</v>
      </c>
      <c r="F451" s="0" t="s">
        <v>2680</v>
      </c>
      <c r="G451" s="0" t="s">
        <v>2681</v>
      </c>
      <c r="H451" s="0" t="s">
        <v>2682</v>
      </c>
      <c r="I451" s="0" t="s">
        <v>2683</v>
      </c>
    </row>
    <row r="452" customFormat="false" ht="12.8" hidden="false" customHeight="false" outlineLevel="0" collapsed="false">
      <c r="A452" s="0" t="s">
        <v>2684</v>
      </c>
      <c r="B452" s="0" t="s">
        <v>44</v>
      </c>
      <c r="C452" s="0" t="e">
        <f aca="false">#N/A</f>
        <v>#N/A</v>
      </c>
      <c r="D452" s="0" t="e">
        <f aca="false">#N/A</f>
        <v>#N/A</v>
      </c>
      <c r="E452" s="0" t="e">
        <f aca="false">#N/A</f>
        <v>#N/A</v>
      </c>
      <c r="F452" s="0" t="s">
        <v>2685</v>
      </c>
      <c r="G452" s="0" t="s">
        <v>2686</v>
      </c>
      <c r="H452" s="0" t="s">
        <v>2687</v>
      </c>
      <c r="I452" s="0" t="s">
        <v>2688</v>
      </c>
    </row>
    <row r="453" customFormat="false" ht="12.8" hidden="false" customHeight="false" outlineLevel="0" collapsed="false">
      <c r="A453" s="0" t="s">
        <v>2689</v>
      </c>
      <c r="B453" s="0" t="s">
        <v>44</v>
      </c>
      <c r="C453" s="0" t="e">
        <f aca="false">#N/A</f>
        <v>#N/A</v>
      </c>
      <c r="D453" s="0" t="e">
        <f aca="false">#N/A</f>
        <v>#N/A</v>
      </c>
      <c r="E453" s="0" t="e">
        <f aca="false">#N/A</f>
        <v>#N/A</v>
      </c>
      <c r="F453" s="0" t="e">
        <f aca="false">#N/A</f>
        <v>#N/A</v>
      </c>
      <c r="G453" s="0" t="s">
        <v>2690</v>
      </c>
      <c r="H453" s="0" t="s">
        <v>2691</v>
      </c>
      <c r="I453" s="0" t="s">
        <v>2692</v>
      </c>
    </row>
    <row r="454" customFormat="false" ht="12.8" hidden="false" customHeight="false" outlineLevel="0" collapsed="false">
      <c r="A454" s="0" t="s">
        <v>2693</v>
      </c>
      <c r="B454" s="0" t="s">
        <v>44</v>
      </c>
      <c r="C454" s="0" t="e">
        <f aca="false">#N/A</f>
        <v>#N/A</v>
      </c>
      <c r="D454" s="0" t="e">
        <f aca="false">#N/A</f>
        <v>#N/A</v>
      </c>
      <c r="E454" s="0" t="e">
        <f aca="false">#N/A</f>
        <v>#N/A</v>
      </c>
      <c r="F454" s="0" t="e">
        <f aca="false">#N/A</f>
        <v>#N/A</v>
      </c>
      <c r="G454" s="0" t="s">
        <v>2694</v>
      </c>
      <c r="H454" s="0" t="s">
        <v>2695</v>
      </c>
      <c r="I454" s="0" t="s">
        <v>2696</v>
      </c>
    </row>
    <row r="455" customFormat="false" ht="12.8" hidden="false" customHeight="false" outlineLevel="0" collapsed="false">
      <c r="A455" s="0" t="s">
        <v>2697</v>
      </c>
      <c r="B455" s="0" t="s">
        <v>44</v>
      </c>
      <c r="C455" s="0" t="e">
        <f aca="false">#N/A</f>
        <v>#N/A</v>
      </c>
      <c r="D455" s="0" t="e">
        <f aca="false">#N/A</f>
        <v>#N/A</v>
      </c>
      <c r="E455" s="0" t="e">
        <f aca="false">#N/A</f>
        <v>#N/A</v>
      </c>
      <c r="F455" s="0" t="e">
        <f aca="false">#N/A</f>
        <v>#N/A</v>
      </c>
      <c r="G455" s="0" t="s">
        <v>2698</v>
      </c>
      <c r="H455" s="0" t="s">
        <v>2699</v>
      </c>
      <c r="I455" s="0" t="s">
        <v>2700</v>
      </c>
    </row>
    <row r="456" customFormat="false" ht="12.8" hidden="false" customHeight="false" outlineLevel="0" collapsed="false">
      <c r="A456" s="0" t="s">
        <v>2701</v>
      </c>
      <c r="B456" s="0" t="s">
        <v>44</v>
      </c>
      <c r="C456" s="0" t="e">
        <f aca="false">#N/A</f>
        <v>#N/A</v>
      </c>
      <c r="D456" s="0" t="e">
        <f aca="false">#N/A</f>
        <v>#N/A</v>
      </c>
      <c r="E456" s="0" t="e">
        <f aca="false">#N/A</f>
        <v>#N/A</v>
      </c>
      <c r="F456" s="0" t="s">
        <v>2702</v>
      </c>
      <c r="G456" s="0" t="s">
        <v>2703</v>
      </c>
      <c r="H456" s="0" t="s">
        <v>2704</v>
      </c>
      <c r="I456" s="0" t="s">
        <v>2705</v>
      </c>
    </row>
    <row r="457" customFormat="false" ht="12.8" hidden="false" customHeight="false" outlineLevel="0" collapsed="false">
      <c r="A457" s="0" t="s">
        <v>2706</v>
      </c>
      <c r="B457" s="0" t="s">
        <v>44</v>
      </c>
      <c r="C457" s="0" t="e">
        <f aca="false">#N/A</f>
        <v>#N/A</v>
      </c>
      <c r="D457" s="0" t="e">
        <f aca="false">#N/A</f>
        <v>#N/A</v>
      </c>
      <c r="E457" s="0" t="e">
        <f aca="false">#N/A</f>
        <v>#N/A</v>
      </c>
      <c r="F457" s="0" t="e">
        <f aca="false">#N/A</f>
        <v>#N/A</v>
      </c>
      <c r="G457" s="0" t="s">
        <v>2707</v>
      </c>
      <c r="H457" s="0" t="s">
        <v>2708</v>
      </c>
      <c r="I457" s="0" t="s">
        <v>2709</v>
      </c>
    </row>
    <row r="458" customFormat="false" ht="12.8" hidden="false" customHeight="false" outlineLevel="0" collapsed="false">
      <c r="A458" s="0" t="s">
        <v>2710</v>
      </c>
      <c r="B458" s="0" t="s">
        <v>1280</v>
      </c>
      <c r="C458" s="0" t="e">
        <f aca="false">#N/A</f>
        <v>#N/A</v>
      </c>
      <c r="D458" s="0" t="e">
        <f aca="false">#N/A</f>
        <v>#N/A</v>
      </c>
      <c r="E458" s="0" t="e">
        <f aca="false">#N/A</f>
        <v>#N/A</v>
      </c>
      <c r="F458" s="0" t="e">
        <f aca="false">#N/A</f>
        <v>#N/A</v>
      </c>
      <c r="G458" s="0" t="s">
        <v>2711</v>
      </c>
      <c r="H458" s="0" t="s">
        <v>2712</v>
      </c>
      <c r="I458" s="0" t="s">
        <v>2713</v>
      </c>
    </row>
    <row r="459" customFormat="false" ht="12.8" hidden="false" customHeight="false" outlineLevel="0" collapsed="false">
      <c r="A459" s="0" t="s">
        <v>2714</v>
      </c>
      <c r="B459" s="0" t="s">
        <v>1280</v>
      </c>
      <c r="C459" s="0" t="e">
        <f aca="false">#N/A</f>
        <v>#N/A</v>
      </c>
      <c r="D459" s="0" t="e">
        <f aca="false">#N/A</f>
        <v>#N/A</v>
      </c>
      <c r="E459" s="0" t="e">
        <f aca="false">#N/A</f>
        <v>#N/A</v>
      </c>
      <c r="F459" s="0" t="e">
        <f aca="false">#N/A</f>
        <v>#N/A</v>
      </c>
      <c r="G459" s="0" t="s">
        <v>2715</v>
      </c>
      <c r="H459" s="0" t="s">
        <v>2716</v>
      </c>
      <c r="I459" s="0" t="s">
        <v>2717</v>
      </c>
    </row>
    <row r="460" customFormat="false" ht="12.8" hidden="false" customHeight="false" outlineLevel="0" collapsed="false">
      <c r="A460" s="0" t="s">
        <v>2718</v>
      </c>
      <c r="B460" s="0" t="s">
        <v>1280</v>
      </c>
      <c r="C460" s="0" t="e">
        <f aca="false">#N/A</f>
        <v>#N/A</v>
      </c>
      <c r="D460" s="0" t="e">
        <f aca="false">#N/A</f>
        <v>#N/A</v>
      </c>
      <c r="E460" s="0" t="e">
        <f aca="false">#N/A</f>
        <v>#N/A</v>
      </c>
      <c r="F460" s="0" t="e">
        <f aca="false">#N/A</f>
        <v>#N/A</v>
      </c>
      <c r="G460" s="0" t="s">
        <v>2719</v>
      </c>
      <c r="H460" s="0" t="s">
        <v>2720</v>
      </c>
      <c r="I460" s="0" t="s">
        <v>2721</v>
      </c>
    </row>
    <row r="461" customFormat="false" ht="12.8" hidden="false" customHeight="false" outlineLevel="0" collapsed="false">
      <c r="A461" s="0" t="s">
        <v>2722</v>
      </c>
      <c r="B461" s="0" t="s">
        <v>665</v>
      </c>
      <c r="C461" s="0" t="e">
        <f aca="false">#N/A</f>
        <v>#N/A</v>
      </c>
      <c r="D461" s="0" t="e">
        <f aca="false">#N/A</f>
        <v>#N/A</v>
      </c>
      <c r="E461" s="0" t="e">
        <f aca="false">#N/A</f>
        <v>#N/A</v>
      </c>
      <c r="F461" s="0" t="e">
        <f aca="false">#N/A</f>
        <v>#N/A</v>
      </c>
      <c r="G461" s="0" t="s">
        <v>2723</v>
      </c>
      <c r="H461" s="0" t="s">
        <v>2724</v>
      </c>
      <c r="I461" s="0" t="s">
        <v>2725</v>
      </c>
    </row>
    <row r="462" customFormat="false" ht="12.8" hidden="false" customHeight="false" outlineLevel="0" collapsed="false">
      <c r="A462" s="0" t="s">
        <v>2726</v>
      </c>
      <c r="B462" s="0" t="s">
        <v>665</v>
      </c>
      <c r="C462" s="0" t="e">
        <f aca="false">#N/A</f>
        <v>#N/A</v>
      </c>
      <c r="D462" s="0" t="e">
        <f aca="false">#N/A</f>
        <v>#N/A</v>
      </c>
      <c r="E462" s="0" t="e">
        <f aca="false">#N/A</f>
        <v>#N/A</v>
      </c>
      <c r="F462" s="0" t="e">
        <f aca="false">#N/A</f>
        <v>#N/A</v>
      </c>
      <c r="G462" s="0" t="s">
        <v>2727</v>
      </c>
      <c r="H462" s="0" t="s">
        <v>2728</v>
      </c>
      <c r="I462" s="0" t="s">
        <v>2729</v>
      </c>
    </row>
    <row r="463" customFormat="false" ht="12.8" hidden="false" customHeight="false" outlineLevel="0" collapsed="false">
      <c r="A463" s="0" t="s">
        <v>2730</v>
      </c>
      <c r="B463" s="0" t="s">
        <v>665</v>
      </c>
      <c r="C463" s="0" t="s">
        <v>2731</v>
      </c>
      <c r="D463" s="0" t="e">
        <f aca="false">#N/A</f>
        <v>#N/A</v>
      </c>
      <c r="E463" s="0" t="e">
        <f aca="false">#N/A</f>
        <v>#N/A</v>
      </c>
      <c r="F463" s="0" t="s">
        <v>2732</v>
      </c>
      <c r="G463" s="0" t="s">
        <v>2733</v>
      </c>
      <c r="H463" s="0" t="s">
        <v>2734</v>
      </c>
      <c r="I463" s="0" t="s">
        <v>2735</v>
      </c>
    </row>
    <row r="464" customFormat="false" ht="12.8" hidden="false" customHeight="false" outlineLevel="0" collapsed="false">
      <c r="A464" s="0" t="s">
        <v>2736</v>
      </c>
      <c r="B464" s="0" t="s">
        <v>1105</v>
      </c>
      <c r="C464" s="0" t="e">
        <f aca="false">#N/A</f>
        <v>#N/A</v>
      </c>
      <c r="D464" s="0" t="e">
        <f aca="false">#N/A</f>
        <v>#N/A</v>
      </c>
      <c r="E464" s="0" t="e">
        <f aca="false">#N/A</f>
        <v>#N/A</v>
      </c>
      <c r="F464" s="0" t="e">
        <f aca="false">#N/A</f>
        <v>#N/A</v>
      </c>
      <c r="G464" s="0" t="s">
        <v>2737</v>
      </c>
      <c r="H464" s="0" t="s">
        <v>2738</v>
      </c>
      <c r="I464" s="0" t="s">
        <v>2739</v>
      </c>
    </row>
    <row r="465" customFormat="false" ht="12.8" hidden="false" customHeight="false" outlineLevel="0" collapsed="false">
      <c r="A465" s="0" t="s">
        <v>2740</v>
      </c>
      <c r="B465" s="0" t="s">
        <v>1105</v>
      </c>
      <c r="C465" s="0" t="e">
        <f aca="false">#N/A</f>
        <v>#N/A</v>
      </c>
      <c r="D465" s="0" t="e">
        <f aca="false">#N/A</f>
        <v>#N/A</v>
      </c>
      <c r="E465" s="0" t="e">
        <f aca="false">#N/A</f>
        <v>#N/A</v>
      </c>
      <c r="F465" s="0" t="e">
        <f aca="false">#N/A</f>
        <v>#N/A</v>
      </c>
      <c r="G465" s="0" t="s">
        <v>2741</v>
      </c>
      <c r="H465" s="0" t="s">
        <v>2742</v>
      </c>
      <c r="I465" s="0" t="s">
        <v>2743</v>
      </c>
    </row>
    <row r="466" customFormat="false" ht="12.8" hidden="false" customHeight="false" outlineLevel="0" collapsed="false">
      <c r="A466" s="0" t="s">
        <v>2744</v>
      </c>
      <c r="B466" s="0" t="s">
        <v>1105</v>
      </c>
      <c r="C466" s="0" t="e">
        <f aca="false">#N/A</f>
        <v>#N/A</v>
      </c>
      <c r="D466" s="0" t="e">
        <f aca="false">#N/A</f>
        <v>#N/A</v>
      </c>
      <c r="E466" s="0" t="e">
        <f aca="false">#N/A</f>
        <v>#N/A</v>
      </c>
      <c r="F466" s="0" t="e">
        <f aca="false">#N/A</f>
        <v>#N/A</v>
      </c>
      <c r="G466" s="0" t="s">
        <v>2745</v>
      </c>
      <c r="H466" s="0" t="s">
        <v>2746</v>
      </c>
      <c r="I466" s="0" t="s">
        <v>2747</v>
      </c>
    </row>
    <row r="467" customFormat="false" ht="12.8" hidden="false" customHeight="false" outlineLevel="0" collapsed="false">
      <c r="A467" s="0" t="s">
        <v>2748</v>
      </c>
      <c r="B467" s="0" t="s">
        <v>991</v>
      </c>
      <c r="C467" s="0" t="e">
        <f aca="false">#N/A</f>
        <v>#N/A</v>
      </c>
      <c r="D467" s="0" t="e">
        <f aca="false">#N/A</f>
        <v>#N/A</v>
      </c>
      <c r="E467" s="0" t="e">
        <f aca="false">#N/A</f>
        <v>#N/A</v>
      </c>
      <c r="F467" s="0" t="e">
        <f aca="false">#N/A</f>
        <v>#N/A</v>
      </c>
      <c r="G467" s="0" t="s">
        <v>2749</v>
      </c>
      <c r="H467" s="0" t="s">
        <v>2750</v>
      </c>
      <c r="I467" s="0" t="s">
        <v>2751</v>
      </c>
    </row>
    <row r="468" customFormat="false" ht="12.8" hidden="false" customHeight="false" outlineLevel="0" collapsed="false">
      <c r="A468" s="0" t="s">
        <v>2752</v>
      </c>
      <c r="B468" s="0" t="s">
        <v>991</v>
      </c>
      <c r="C468" s="0" t="e">
        <f aca="false">#N/A</f>
        <v>#N/A</v>
      </c>
      <c r="D468" s="0" t="e">
        <f aca="false">#N/A</f>
        <v>#N/A</v>
      </c>
      <c r="E468" s="0" t="e">
        <f aca="false">#N/A</f>
        <v>#N/A</v>
      </c>
      <c r="F468" s="0" t="e">
        <f aca="false">#N/A</f>
        <v>#N/A</v>
      </c>
      <c r="G468" s="0" t="s">
        <v>2753</v>
      </c>
      <c r="H468" s="0" t="s">
        <v>2754</v>
      </c>
      <c r="I468" s="0" t="s">
        <v>2755</v>
      </c>
    </row>
    <row r="469" customFormat="false" ht="12.8" hidden="false" customHeight="false" outlineLevel="0" collapsed="false">
      <c r="A469" s="0" t="s">
        <v>2756</v>
      </c>
      <c r="B469" s="0" t="s">
        <v>991</v>
      </c>
      <c r="C469" s="0" t="e">
        <f aca="false">#N/A</f>
        <v>#N/A</v>
      </c>
      <c r="D469" s="0" t="e">
        <f aca="false">#N/A</f>
        <v>#N/A</v>
      </c>
      <c r="E469" s="0" t="e">
        <f aca="false">#N/A</f>
        <v>#N/A</v>
      </c>
      <c r="F469" s="0" t="s">
        <v>2757</v>
      </c>
      <c r="G469" s="0" t="s">
        <v>2758</v>
      </c>
      <c r="H469" s="0" t="s">
        <v>2759</v>
      </c>
      <c r="I469" s="0" t="s">
        <v>2760</v>
      </c>
    </row>
    <row r="470" customFormat="false" ht="12.8" hidden="false" customHeight="false" outlineLevel="0" collapsed="false">
      <c r="A470" s="0" t="s">
        <v>2761</v>
      </c>
      <c r="B470" s="0" t="s">
        <v>1133</v>
      </c>
      <c r="C470" s="0" t="e">
        <f aca="false">#N/A</f>
        <v>#N/A</v>
      </c>
      <c r="D470" s="0" t="e">
        <f aca="false">#N/A</f>
        <v>#N/A</v>
      </c>
      <c r="E470" s="0" t="e">
        <f aca="false">#N/A</f>
        <v>#N/A</v>
      </c>
      <c r="F470" s="0" t="s">
        <v>2762</v>
      </c>
      <c r="G470" s="0" t="s">
        <v>2763</v>
      </c>
      <c r="H470" s="0" t="s">
        <v>2764</v>
      </c>
      <c r="I470" s="0" t="s">
        <v>2765</v>
      </c>
    </row>
    <row r="471" customFormat="false" ht="12.8" hidden="false" customHeight="false" outlineLevel="0" collapsed="false">
      <c r="A471" s="0" t="s">
        <v>2766</v>
      </c>
      <c r="B471" s="0" t="s">
        <v>1133</v>
      </c>
      <c r="C471" s="0" t="e">
        <f aca="false">#N/A</f>
        <v>#N/A</v>
      </c>
      <c r="D471" s="0" t="e">
        <f aca="false">#N/A</f>
        <v>#N/A</v>
      </c>
      <c r="E471" s="0" t="e">
        <f aca="false">#N/A</f>
        <v>#N/A</v>
      </c>
      <c r="F471" s="0" t="s">
        <v>2767</v>
      </c>
      <c r="G471" s="0" t="s">
        <v>2768</v>
      </c>
      <c r="H471" s="0" t="s">
        <v>2769</v>
      </c>
      <c r="I471" s="0" t="s">
        <v>2770</v>
      </c>
    </row>
    <row r="472" customFormat="false" ht="12.8" hidden="false" customHeight="false" outlineLevel="0" collapsed="false">
      <c r="A472" s="0" t="s">
        <v>2771</v>
      </c>
      <c r="B472" s="0" t="s">
        <v>336</v>
      </c>
      <c r="C472" s="0" t="e">
        <f aca="false">#N/A</f>
        <v>#N/A</v>
      </c>
      <c r="D472" s="0" t="e">
        <f aca="false">#N/A</f>
        <v>#N/A</v>
      </c>
      <c r="E472" s="0" t="e">
        <f aca="false">#N/A</f>
        <v>#N/A</v>
      </c>
      <c r="F472" s="0" t="s">
        <v>2772</v>
      </c>
      <c r="G472" s="0" t="s">
        <v>2773</v>
      </c>
      <c r="H472" s="0" t="s">
        <v>2774</v>
      </c>
      <c r="I472" s="0" t="s">
        <v>2775</v>
      </c>
    </row>
    <row r="473" customFormat="false" ht="12.8" hidden="false" customHeight="false" outlineLevel="0" collapsed="false">
      <c r="A473" s="0" t="s">
        <v>2776</v>
      </c>
      <c r="B473" s="0" t="s">
        <v>336</v>
      </c>
      <c r="C473" s="0" t="e">
        <f aca="false">#N/A</f>
        <v>#N/A</v>
      </c>
      <c r="D473" s="0" t="e">
        <f aca="false">#N/A</f>
        <v>#N/A</v>
      </c>
      <c r="E473" s="0" t="e">
        <f aca="false">#N/A</f>
        <v>#N/A</v>
      </c>
      <c r="F473" s="0" t="e">
        <f aca="false">#N/A</f>
        <v>#N/A</v>
      </c>
      <c r="G473" s="0" t="s">
        <v>2777</v>
      </c>
      <c r="H473" s="0" t="s">
        <v>2778</v>
      </c>
      <c r="I473" s="0" t="s">
        <v>2779</v>
      </c>
    </row>
    <row r="474" customFormat="false" ht="12.8" hidden="false" customHeight="false" outlineLevel="0" collapsed="false">
      <c r="A474" s="0" t="s">
        <v>2780</v>
      </c>
      <c r="B474" s="0" t="s">
        <v>336</v>
      </c>
      <c r="C474" s="0" t="e">
        <f aca="false">#N/A</f>
        <v>#N/A</v>
      </c>
      <c r="D474" s="0" t="e">
        <f aca="false">#N/A</f>
        <v>#N/A</v>
      </c>
      <c r="E474" s="0" t="e">
        <f aca="false">#N/A</f>
        <v>#N/A</v>
      </c>
      <c r="F474" s="0" t="e">
        <f aca="false">#N/A</f>
        <v>#N/A</v>
      </c>
      <c r="G474" s="0" t="s">
        <v>2781</v>
      </c>
      <c r="H474" s="0" t="s">
        <v>2782</v>
      </c>
      <c r="I474" s="0" t="s">
        <v>2783</v>
      </c>
    </row>
    <row r="475" customFormat="false" ht="12.8" hidden="false" customHeight="false" outlineLevel="0" collapsed="false">
      <c r="A475" s="0" t="s">
        <v>2784</v>
      </c>
      <c r="B475" s="0" t="s">
        <v>1105</v>
      </c>
      <c r="C475" s="0" t="e">
        <f aca="false">#N/A</f>
        <v>#N/A</v>
      </c>
      <c r="D475" s="0" t="e">
        <f aca="false">#N/A</f>
        <v>#N/A</v>
      </c>
      <c r="E475" s="0" t="e">
        <f aca="false">#N/A</f>
        <v>#N/A</v>
      </c>
      <c r="F475" s="0" t="s">
        <v>2785</v>
      </c>
      <c r="G475" s="0" t="s">
        <v>2786</v>
      </c>
      <c r="H475" s="0" t="s">
        <v>2787</v>
      </c>
      <c r="I475" s="0" t="s">
        <v>2788</v>
      </c>
    </row>
    <row r="476" customFormat="false" ht="12.8" hidden="false" customHeight="false" outlineLevel="0" collapsed="false">
      <c r="A476" s="0" t="s">
        <v>2789</v>
      </c>
      <c r="B476" s="0" t="s">
        <v>1105</v>
      </c>
      <c r="C476" s="0" t="e">
        <f aca="false">#N/A</f>
        <v>#N/A</v>
      </c>
      <c r="D476" s="0" t="e">
        <f aca="false">#N/A</f>
        <v>#N/A</v>
      </c>
      <c r="E476" s="0" t="e">
        <f aca="false">#N/A</f>
        <v>#N/A</v>
      </c>
      <c r="F476" s="0" t="s">
        <v>2790</v>
      </c>
      <c r="G476" s="0" t="s">
        <v>2791</v>
      </c>
      <c r="H476" s="0" t="s">
        <v>2792</v>
      </c>
      <c r="I476" s="0" t="s">
        <v>2793</v>
      </c>
    </row>
    <row r="477" customFormat="false" ht="12.8" hidden="false" customHeight="false" outlineLevel="0" collapsed="false">
      <c r="A477" s="0" t="s">
        <v>2794</v>
      </c>
      <c r="B477" s="0" t="s">
        <v>490</v>
      </c>
      <c r="C477" s="0" t="e">
        <f aca="false">#N/A</f>
        <v>#N/A</v>
      </c>
      <c r="D477" s="0" t="e">
        <f aca="false">#N/A</f>
        <v>#N/A</v>
      </c>
      <c r="E477" s="0" t="e">
        <f aca="false">#N/A</f>
        <v>#N/A</v>
      </c>
      <c r="F477" s="0" t="e">
        <f aca="false">#N/A</f>
        <v>#N/A</v>
      </c>
      <c r="G477" s="0" t="s">
        <v>2795</v>
      </c>
      <c r="H477" s="0" t="s">
        <v>2796</v>
      </c>
      <c r="I477" s="0" t="s">
        <v>2797</v>
      </c>
    </row>
    <row r="478" customFormat="false" ht="12.8" hidden="false" customHeight="false" outlineLevel="0" collapsed="false">
      <c r="A478" s="0" t="s">
        <v>2798</v>
      </c>
      <c r="B478" s="0" t="s">
        <v>490</v>
      </c>
      <c r="C478" s="0" t="e">
        <f aca="false">#N/A</f>
        <v>#N/A</v>
      </c>
      <c r="D478" s="0" t="e">
        <f aca="false">#N/A</f>
        <v>#N/A</v>
      </c>
      <c r="E478" s="0" t="e">
        <f aca="false">#N/A</f>
        <v>#N/A</v>
      </c>
      <c r="F478" s="0" t="e">
        <f aca="false">#N/A</f>
        <v>#N/A</v>
      </c>
      <c r="G478" s="0" t="s">
        <v>2795</v>
      </c>
      <c r="H478" s="0" t="s">
        <v>2796</v>
      </c>
      <c r="I478" s="0" t="s">
        <v>2799</v>
      </c>
    </row>
    <row r="479" customFormat="false" ht="12.8" hidden="false" customHeight="false" outlineLevel="0" collapsed="false">
      <c r="A479" s="0" t="s">
        <v>2800</v>
      </c>
      <c r="B479" s="0" t="s">
        <v>1105</v>
      </c>
      <c r="C479" s="0" t="e">
        <f aca="false">#N/A</f>
        <v>#N/A</v>
      </c>
      <c r="D479" s="0" t="e">
        <f aca="false">#N/A</f>
        <v>#N/A</v>
      </c>
      <c r="E479" s="0" t="e">
        <f aca="false">#N/A</f>
        <v>#N/A</v>
      </c>
      <c r="F479" s="0" t="e">
        <f aca="false">#N/A</f>
        <v>#N/A</v>
      </c>
      <c r="G479" s="0" t="s">
        <v>2801</v>
      </c>
      <c r="H479" s="0" t="s">
        <v>2802</v>
      </c>
      <c r="I479" s="0" t="s">
        <v>2803</v>
      </c>
    </row>
    <row r="480" customFormat="false" ht="12.8" hidden="false" customHeight="false" outlineLevel="0" collapsed="false">
      <c r="A480" s="0" t="s">
        <v>2804</v>
      </c>
      <c r="B480" s="0" t="s">
        <v>409</v>
      </c>
      <c r="C480" s="0" t="e">
        <f aca="false">#N/A</f>
        <v>#N/A</v>
      </c>
      <c r="D480" s="0" t="e">
        <f aca="false">#N/A</f>
        <v>#N/A</v>
      </c>
      <c r="E480" s="0" t="e">
        <f aca="false">#N/A</f>
        <v>#N/A</v>
      </c>
      <c r="F480" s="0" t="e">
        <f aca="false">#N/A</f>
        <v>#N/A</v>
      </c>
      <c r="G480" s="0" t="s">
        <v>2617</v>
      </c>
      <c r="H480" s="0" t="s">
        <v>2618</v>
      </c>
      <c r="I480" s="0" t="s">
        <v>2805</v>
      </c>
    </row>
    <row r="481" customFormat="false" ht="12.8" hidden="false" customHeight="false" outlineLevel="0" collapsed="false">
      <c r="A481" s="0" t="s">
        <v>2806</v>
      </c>
      <c r="B481" s="0" t="s">
        <v>1691</v>
      </c>
      <c r="C481" s="0" t="e">
        <f aca="false">#N/A</f>
        <v>#N/A</v>
      </c>
      <c r="D481" s="0" t="e">
        <f aca="false">#N/A</f>
        <v>#N/A</v>
      </c>
      <c r="E481" s="0" t="e">
        <f aca="false">#N/A</f>
        <v>#N/A</v>
      </c>
      <c r="F481" s="0" t="e">
        <f aca="false">#N/A</f>
        <v>#N/A</v>
      </c>
      <c r="G481" s="0" t="s">
        <v>2807</v>
      </c>
      <c r="H481" s="0" t="s">
        <v>2808</v>
      </c>
      <c r="I481" s="0" t="s">
        <v>2809</v>
      </c>
    </row>
    <row r="482" customFormat="false" ht="12.8" hidden="false" customHeight="false" outlineLevel="0" collapsed="false">
      <c r="A482" s="0" t="s">
        <v>2810</v>
      </c>
      <c r="B482" s="0" t="s">
        <v>1697</v>
      </c>
      <c r="C482" s="0" t="e">
        <f aca="false">#N/A</f>
        <v>#N/A</v>
      </c>
      <c r="D482" s="0" t="e">
        <f aca="false">#N/A</f>
        <v>#N/A</v>
      </c>
      <c r="E482" s="0" t="e">
        <f aca="false">#N/A</f>
        <v>#N/A</v>
      </c>
      <c r="F482" s="0" t="e">
        <f aca="false">#N/A</f>
        <v>#N/A</v>
      </c>
      <c r="G482" s="0" t="s">
        <v>2811</v>
      </c>
      <c r="H482" s="0" t="s">
        <v>2812</v>
      </c>
      <c r="I482" s="0" t="s">
        <v>2813</v>
      </c>
    </row>
    <row r="483" customFormat="false" ht="12.8" hidden="false" customHeight="false" outlineLevel="0" collapsed="false">
      <c r="A483" s="0" t="s">
        <v>2814</v>
      </c>
      <c r="B483" s="0" t="s">
        <v>498</v>
      </c>
      <c r="C483" s="0" t="e">
        <f aca="false">#N/A</f>
        <v>#N/A</v>
      </c>
      <c r="D483" s="0" t="e">
        <f aca="false">#N/A</f>
        <v>#N/A</v>
      </c>
      <c r="E483" s="0" t="e">
        <f aca="false">#N/A</f>
        <v>#N/A</v>
      </c>
      <c r="F483" s="0" t="e">
        <f aca="false">#N/A</f>
        <v>#N/A</v>
      </c>
      <c r="G483" s="0" t="s">
        <v>2815</v>
      </c>
      <c r="H483" s="0" t="s">
        <v>2816</v>
      </c>
      <c r="I483" s="0" t="s">
        <v>2817</v>
      </c>
    </row>
    <row r="484" customFormat="false" ht="12.8" hidden="false" customHeight="false" outlineLevel="0" collapsed="false">
      <c r="A484" s="0" t="s">
        <v>2818</v>
      </c>
      <c r="B484" s="0" t="s">
        <v>230</v>
      </c>
      <c r="C484" s="0" t="e">
        <f aca="false">#N/A</f>
        <v>#N/A</v>
      </c>
      <c r="D484" s="0" t="e">
        <f aca="false">#N/A</f>
        <v>#N/A</v>
      </c>
      <c r="E484" s="0" t="e">
        <f aca="false">#N/A</f>
        <v>#N/A</v>
      </c>
      <c r="F484" s="0" t="s">
        <v>2819</v>
      </c>
      <c r="G484" s="0" t="s">
        <v>2820</v>
      </c>
      <c r="H484" s="0" t="s">
        <v>2821</v>
      </c>
      <c r="I484" s="0" t="s">
        <v>2822</v>
      </c>
    </row>
    <row r="485" customFormat="false" ht="12.8" hidden="false" customHeight="false" outlineLevel="0" collapsed="false">
      <c r="A485" s="0" t="s">
        <v>2823</v>
      </c>
      <c r="B485" s="0" t="s">
        <v>1697</v>
      </c>
      <c r="C485" s="0" t="e">
        <f aca="false">#N/A</f>
        <v>#N/A</v>
      </c>
      <c r="D485" s="0" t="e">
        <f aca="false">#N/A</f>
        <v>#N/A</v>
      </c>
      <c r="E485" s="0" t="e">
        <f aca="false">#N/A</f>
        <v>#N/A</v>
      </c>
      <c r="F485" s="0" t="e">
        <f aca="false">#N/A</f>
        <v>#N/A</v>
      </c>
      <c r="G485" s="0" t="s">
        <v>2824</v>
      </c>
      <c r="H485" s="0" t="s">
        <v>2825</v>
      </c>
      <c r="I485" s="0" t="s">
        <v>2826</v>
      </c>
    </row>
    <row r="486" customFormat="false" ht="12.8" hidden="false" customHeight="false" outlineLevel="0" collapsed="false">
      <c r="A486" s="0" t="s">
        <v>2827</v>
      </c>
      <c r="B486" s="0" t="s">
        <v>230</v>
      </c>
      <c r="C486" s="0" t="e">
        <f aca="false">#N/A</f>
        <v>#N/A</v>
      </c>
      <c r="D486" s="0" t="e">
        <f aca="false">#N/A</f>
        <v>#N/A</v>
      </c>
      <c r="E486" s="0" t="e">
        <f aca="false">#N/A</f>
        <v>#N/A</v>
      </c>
      <c r="F486" s="0" t="e">
        <f aca="false">#N/A</f>
        <v>#N/A</v>
      </c>
      <c r="G486" s="0" t="s">
        <v>2828</v>
      </c>
      <c r="H486" s="0" t="s">
        <v>2829</v>
      </c>
      <c r="I486" s="0" t="s">
        <v>2830</v>
      </c>
    </row>
    <row r="487" customFormat="false" ht="12.8" hidden="false" customHeight="false" outlineLevel="0" collapsed="false">
      <c r="A487" s="0" t="s">
        <v>2831</v>
      </c>
      <c r="B487" s="0" t="s">
        <v>1697</v>
      </c>
      <c r="C487" s="0" t="e">
        <f aca="false">#N/A</f>
        <v>#N/A</v>
      </c>
      <c r="D487" s="0" t="e">
        <f aca="false">#N/A</f>
        <v>#N/A</v>
      </c>
      <c r="E487" s="0" t="e">
        <f aca="false">#N/A</f>
        <v>#N/A</v>
      </c>
      <c r="F487" s="0" t="e">
        <f aca="false">#N/A</f>
        <v>#N/A</v>
      </c>
      <c r="G487" s="0" t="s">
        <v>2832</v>
      </c>
      <c r="H487" s="0" t="s">
        <v>2833</v>
      </c>
      <c r="I487" s="0" t="s">
        <v>2834</v>
      </c>
    </row>
    <row r="488" customFormat="false" ht="12.8" hidden="false" customHeight="false" outlineLevel="0" collapsed="false">
      <c r="A488" s="0" t="s">
        <v>2835</v>
      </c>
      <c r="B488" s="0" t="s">
        <v>230</v>
      </c>
      <c r="C488" s="0" t="e">
        <f aca="false">#N/A</f>
        <v>#N/A</v>
      </c>
      <c r="D488" s="0" t="e">
        <f aca="false">#N/A</f>
        <v>#N/A</v>
      </c>
      <c r="E488" s="0" t="e">
        <f aca="false">#N/A</f>
        <v>#N/A</v>
      </c>
      <c r="F488" s="0" t="e">
        <f aca="false">#N/A</f>
        <v>#N/A</v>
      </c>
      <c r="G488" s="0" t="s">
        <v>2836</v>
      </c>
      <c r="H488" s="0" t="s">
        <v>2837</v>
      </c>
      <c r="I488" s="0" t="s">
        <v>2838</v>
      </c>
    </row>
    <row r="489" customFormat="false" ht="12.8" hidden="false" customHeight="false" outlineLevel="0" collapsed="false">
      <c r="A489" s="0" t="s">
        <v>2839</v>
      </c>
      <c r="B489" s="0" t="s">
        <v>498</v>
      </c>
      <c r="C489" s="0" t="e">
        <f aca="false">#N/A</f>
        <v>#N/A</v>
      </c>
      <c r="D489" s="0" t="e">
        <f aca="false">#N/A</f>
        <v>#N/A</v>
      </c>
      <c r="E489" s="0" t="e">
        <f aca="false">#N/A</f>
        <v>#N/A</v>
      </c>
      <c r="F489" s="0" t="e">
        <f aca="false">#N/A</f>
        <v>#N/A</v>
      </c>
      <c r="G489" s="0" t="s">
        <v>2840</v>
      </c>
      <c r="H489" s="0" t="s">
        <v>2841</v>
      </c>
      <c r="I489" s="0" t="s">
        <v>2842</v>
      </c>
    </row>
    <row r="490" customFormat="false" ht="12.8" hidden="false" customHeight="false" outlineLevel="0" collapsed="false">
      <c r="A490" s="0" t="s">
        <v>2843</v>
      </c>
      <c r="B490" s="0" t="s">
        <v>1697</v>
      </c>
      <c r="C490" s="0" t="e">
        <f aca="false">#N/A</f>
        <v>#N/A</v>
      </c>
      <c r="D490" s="0" t="e">
        <f aca="false">#N/A</f>
        <v>#N/A</v>
      </c>
      <c r="E490" s="0" t="e">
        <f aca="false">#N/A</f>
        <v>#N/A</v>
      </c>
      <c r="F490" s="0" t="e">
        <f aca="false">#N/A</f>
        <v>#N/A</v>
      </c>
      <c r="G490" s="0" t="s">
        <v>2844</v>
      </c>
      <c r="H490" s="0" t="s">
        <v>2845</v>
      </c>
      <c r="I490" s="0" t="s">
        <v>2846</v>
      </c>
    </row>
    <row r="491" customFormat="false" ht="12.8" hidden="false" customHeight="false" outlineLevel="0" collapsed="false">
      <c r="A491" s="0" t="s">
        <v>2847</v>
      </c>
      <c r="B491" s="0" t="s">
        <v>498</v>
      </c>
      <c r="C491" s="0" t="e">
        <f aca="false">#N/A</f>
        <v>#N/A</v>
      </c>
      <c r="D491" s="0" t="e">
        <f aca="false">#N/A</f>
        <v>#N/A</v>
      </c>
      <c r="E491" s="0" t="e">
        <f aca="false">#N/A</f>
        <v>#N/A</v>
      </c>
      <c r="F491" s="0" t="e">
        <f aca="false">#N/A</f>
        <v>#N/A</v>
      </c>
      <c r="G491" s="0" t="s">
        <v>2848</v>
      </c>
      <c r="H491" s="0" t="s">
        <v>2849</v>
      </c>
      <c r="I491" s="0" t="s">
        <v>2850</v>
      </c>
    </row>
    <row r="492" customFormat="false" ht="12.8" hidden="false" customHeight="false" outlineLevel="0" collapsed="false">
      <c r="A492" s="0" t="s">
        <v>2851</v>
      </c>
      <c r="B492" s="0" t="s">
        <v>270</v>
      </c>
      <c r="C492" s="0" t="s">
        <v>2852</v>
      </c>
      <c r="D492" s="0" t="e">
        <f aca="false">#N/A</f>
        <v>#N/A</v>
      </c>
      <c r="E492" s="0" t="e">
        <f aca="false">#N/A</f>
        <v>#N/A</v>
      </c>
      <c r="F492" s="0" t="s">
        <v>2853</v>
      </c>
      <c r="G492" s="0" t="s">
        <v>2854</v>
      </c>
      <c r="H492" s="0" t="s">
        <v>2855</v>
      </c>
      <c r="I492" s="0" t="s">
        <v>2856</v>
      </c>
    </row>
    <row r="493" customFormat="false" ht="12.8" hidden="false" customHeight="false" outlineLevel="0" collapsed="false">
      <c r="A493" s="0" t="s">
        <v>2857</v>
      </c>
      <c r="B493" s="0" t="s">
        <v>1105</v>
      </c>
      <c r="C493" s="0" t="e">
        <f aca="false">#N/A</f>
        <v>#N/A</v>
      </c>
      <c r="D493" s="0" t="e">
        <f aca="false">#N/A</f>
        <v>#N/A</v>
      </c>
      <c r="E493" s="0" t="e">
        <f aca="false">#N/A</f>
        <v>#N/A</v>
      </c>
      <c r="F493" s="0" t="e">
        <f aca="false">#N/A</f>
        <v>#N/A</v>
      </c>
      <c r="G493" s="0" t="s">
        <v>2858</v>
      </c>
      <c r="H493" s="0" t="s">
        <v>2859</v>
      </c>
      <c r="I493" s="0" t="s">
        <v>2860</v>
      </c>
    </row>
    <row r="494" customFormat="false" ht="12.8" hidden="false" customHeight="false" outlineLevel="0" collapsed="false">
      <c r="A494" s="0" t="s">
        <v>2861</v>
      </c>
      <c r="B494" s="0" t="s">
        <v>991</v>
      </c>
      <c r="C494" s="0" t="e">
        <f aca="false">#N/A</f>
        <v>#N/A</v>
      </c>
      <c r="D494" s="0" t="e">
        <f aca="false">#N/A</f>
        <v>#N/A</v>
      </c>
      <c r="E494" s="0" t="e">
        <f aca="false">#N/A</f>
        <v>#N/A</v>
      </c>
      <c r="F494" s="0" t="e">
        <f aca="false">#N/A</f>
        <v>#N/A</v>
      </c>
      <c r="G494" s="0" t="s">
        <v>2862</v>
      </c>
      <c r="H494" s="0" t="s">
        <v>2863</v>
      </c>
      <c r="I494" s="0" t="s">
        <v>2864</v>
      </c>
    </row>
    <row r="495" customFormat="false" ht="12.8" hidden="false" customHeight="false" outlineLevel="0" collapsed="false">
      <c r="A495" s="0" t="s">
        <v>2865</v>
      </c>
      <c r="B495" s="0" t="s">
        <v>392</v>
      </c>
      <c r="C495" s="0" t="e">
        <f aca="false">#N/A</f>
        <v>#N/A</v>
      </c>
      <c r="D495" s="0" t="e">
        <f aca="false">#N/A</f>
        <v>#N/A</v>
      </c>
      <c r="E495" s="0" t="e">
        <f aca="false">#N/A</f>
        <v>#N/A</v>
      </c>
      <c r="F495" s="0" t="s">
        <v>2866</v>
      </c>
      <c r="G495" s="0" t="s">
        <v>2867</v>
      </c>
      <c r="H495" s="0" t="s">
        <v>2868</v>
      </c>
      <c r="I495" s="0" t="s">
        <v>2869</v>
      </c>
    </row>
    <row r="496" customFormat="false" ht="12.8" hidden="false" customHeight="false" outlineLevel="0" collapsed="false">
      <c r="A496" s="0" t="s">
        <v>2870</v>
      </c>
      <c r="B496" s="0" t="s">
        <v>2871</v>
      </c>
      <c r="C496" s="0" t="e">
        <f aca="false">#N/A</f>
        <v>#N/A</v>
      </c>
      <c r="D496" s="0" t="e">
        <f aca="false">#N/A</f>
        <v>#N/A</v>
      </c>
      <c r="E496" s="0" t="e">
        <f aca="false">#N/A</f>
        <v>#N/A</v>
      </c>
      <c r="F496" s="0" t="s">
        <v>2872</v>
      </c>
      <c r="G496" s="0" t="s">
        <v>2873</v>
      </c>
      <c r="H496" s="0" t="s">
        <v>2874</v>
      </c>
      <c r="I496" s="0" t="s">
        <v>2875</v>
      </c>
    </row>
    <row r="497" customFormat="false" ht="12.8" hidden="false" customHeight="false" outlineLevel="0" collapsed="false">
      <c r="A497" s="0" t="s">
        <v>2876</v>
      </c>
      <c r="B497" s="0" t="s">
        <v>2877</v>
      </c>
      <c r="C497" s="0" t="e">
        <f aca="false">#N/A</f>
        <v>#N/A</v>
      </c>
      <c r="D497" s="0" t="e">
        <f aca="false">#N/A</f>
        <v>#N/A</v>
      </c>
      <c r="E497" s="0" t="e">
        <f aca="false">#N/A</f>
        <v>#N/A</v>
      </c>
      <c r="F497" s="0" t="e">
        <f aca="false">#N/A</f>
        <v>#N/A</v>
      </c>
      <c r="G497" s="0" t="s">
        <v>2878</v>
      </c>
      <c r="H497" s="0" t="s">
        <v>2879</v>
      </c>
      <c r="I497" s="0" t="s">
        <v>2880</v>
      </c>
    </row>
    <row r="498" customFormat="false" ht="12.8" hidden="false" customHeight="false" outlineLevel="0" collapsed="false">
      <c r="A498" s="0" t="s">
        <v>2881</v>
      </c>
      <c r="B498" s="0" t="s">
        <v>247</v>
      </c>
      <c r="C498" s="0" t="e">
        <f aca="false">#N/A</f>
        <v>#N/A</v>
      </c>
      <c r="D498" s="0" t="e">
        <f aca="false">#N/A</f>
        <v>#N/A</v>
      </c>
      <c r="E498" s="0" t="e">
        <f aca="false">#N/A</f>
        <v>#N/A</v>
      </c>
      <c r="F498" s="0" t="s">
        <v>2882</v>
      </c>
      <c r="G498" s="0" t="s">
        <v>2883</v>
      </c>
      <c r="H498" s="0" t="s">
        <v>2884</v>
      </c>
      <c r="I498" s="0" t="s">
        <v>2885</v>
      </c>
    </row>
    <row r="499" customFormat="false" ht="12.8" hidden="false" customHeight="false" outlineLevel="0" collapsed="false">
      <c r="A499" s="0" t="s">
        <v>2886</v>
      </c>
      <c r="B499" s="0" t="s">
        <v>2877</v>
      </c>
      <c r="C499" s="0" t="s">
        <v>2887</v>
      </c>
      <c r="D499" s="0" t="e">
        <f aca="false">#N/A</f>
        <v>#N/A</v>
      </c>
      <c r="E499" s="0" t="e">
        <f aca="false">#N/A</f>
        <v>#N/A</v>
      </c>
      <c r="F499" s="0" t="s">
        <v>2888</v>
      </c>
      <c r="G499" s="0" t="s">
        <v>2889</v>
      </c>
      <c r="H499" s="0" t="s">
        <v>2890</v>
      </c>
      <c r="I499" s="0" t="s">
        <v>2891</v>
      </c>
    </row>
    <row r="500" customFormat="false" ht="12.8" hidden="false" customHeight="false" outlineLevel="0" collapsed="false">
      <c r="A500" s="0" t="s">
        <v>2892</v>
      </c>
      <c r="B500" s="0" t="s">
        <v>2893</v>
      </c>
      <c r="C500" s="0" t="s">
        <v>2894</v>
      </c>
      <c r="D500" s="0" t="s">
        <v>2895</v>
      </c>
      <c r="E500" s="0" t="e">
        <f aca="false">#N/A</f>
        <v>#N/A</v>
      </c>
      <c r="F500" s="0" t="s">
        <v>2896</v>
      </c>
      <c r="G500" s="0" t="s">
        <v>2897</v>
      </c>
      <c r="H500" s="0" t="s">
        <v>2898</v>
      </c>
      <c r="I500" s="0" t="s">
        <v>2899</v>
      </c>
    </row>
    <row r="501" customFormat="false" ht="12.8" hidden="false" customHeight="false" outlineLevel="0" collapsed="false">
      <c r="A501" s="0" t="s">
        <v>2900</v>
      </c>
      <c r="B501" s="0" t="s">
        <v>2901</v>
      </c>
      <c r="C501" s="0" t="e">
        <f aca="false">#N/A</f>
        <v>#N/A</v>
      </c>
      <c r="D501" s="0" t="s">
        <v>2902</v>
      </c>
      <c r="E501" s="0" t="s">
        <v>2903</v>
      </c>
      <c r="F501" s="0" t="e">
        <f aca="false">#N/A</f>
        <v>#N/A</v>
      </c>
      <c r="G501" s="0" t="s">
        <v>2904</v>
      </c>
      <c r="H501" s="0" t="e">
        <f aca="false">#N/A</f>
        <v>#N/A</v>
      </c>
      <c r="I501" s="0" t="s">
        <v>2905</v>
      </c>
    </row>
    <row r="502" customFormat="false" ht="12.8" hidden="false" customHeight="false" outlineLevel="0" collapsed="false">
      <c r="A502" s="0" t="s">
        <v>2906</v>
      </c>
      <c r="B502" s="0" t="s">
        <v>1105</v>
      </c>
      <c r="C502" s="0" t="e">
        <f aca="false">#N/A</f>
        <v>#N/A</v>
      </c>
      <c r="D502" s="0" t="e">
        <f aca="false">#N/A</f>
        <v>#N/A</v>
      </c>
      <c r="E502" s="0" t="e">
        <f aca="false">#N/A</f>
        <v>#N/A</v>
      </c>
      <c r="F502" s="0" t="e">
        <f aca="false">#N/A</f>
        <v>#N/A</v>
      </c>
      <c r="G502" s="0" t="s">
        <v>2907</v>
      </c>
      <c r="H502" s="0" t="e">
        <f aca="false">#N/A</f>
        <v>#N/A</v>
      </c>
      <c r="I502" s="0" t="s">
        <v>2908</v>
      </c>
    </row>
    <row r="503" customFormat="false" ht="12.8" hidden="false" customHeight="false" outlineLevel="0" collapsed="false">
      <c r="A503" s="0" t="s">
        <v>2909</v>
      </c>
      <c r="B503" s="0" t="s">
        <v>991</v>
      </c>
      <c r="C503" s="0" t="e">
        <f aca="false">#N/A</f>
        <v>#N/A</v>
      </c>
      <c r="D503" s="0" t="e">
        <f aca="false">#N/A</f>
        <v>#N/A</v>
      </c>
      <c r="E503" s="0" t="e">
        <f aca="false">#N/A</f>
        <v>#N/A</v>
      </c>
      <c r="F503" s="0" t="e">
        <f aca="false">#N/A</f>
        <v>#N/A</v>
      </c>
      <c r="G503" s="0" t="s">
        <v>2910</v>
      </c>
      <c r="H503" s="0" t="e">
        <f aca="false">#N/A</f>
        <v>#N/A</v>
      </c>
      <c r="I503" s="0" t="s">
        <v>2911</v>
      </c>
    </row>
    <row r="504" customFormat="false" ht="12.8" hidden="false" customHeight="false" outlineLevel="0" collapsed="false">
      <c r="A504" s="0" t="s">
        <v>2912</v>
      </c>
      <c r="B504" s="0" t="s">
        <v>991</v>
      </c>
      <c r="C504" s="0" t="e">
        <f aca="false">#N/A</f>
        <v>#N/A</v>
      </c>
      <c r="D504" s="0" t="e">
        <f aca="false">#N/A</f>
        <v>#N/A</v>
      </c>
      <c r="E504" s="0" t="e">
        <f aca="false">#N/A</f>
        <v>#N/A</v>
      </c>
      <c r="F504" s="0" t="e">
        <f aca="false">#N/A</f>
        <v>#N/A</v>
      </c>
      <c r="G504" s="0" t="s">
        <v>2913</v>
      </c>
      <c r="H504" s="0" t="e">
        <f aca="false">#N/A</f>
        <v>#N/A</v>
      </c>
      <c r="I504" s="0" t="s">
        <v>2914</v>
      </c>
    </row>
    <row r="505" customFormat="false" ht="12.8" hidden="false" customHeight="false" outlineLevel="0" collapsed="false">
      <c r="A505" s="0" t="s">
        <v>2915</v>
      </c>
      <c r="B505" s="0" t="s">
        <v>991</v>
      </c>
      <c r="C505" s="0" t="e">
        <f aca="false">#N/A</f>
        <v>#N/A</v>
      </c>
      <c r="D505" s="0" t="e">
        <f aca="false">#N/A</f>
        <v>#N/A</v>
      </c>
      <c r="E505" s="0" t="e">
        <f aca="false">#N/A</f>
        <v>#N/A</v>
      </c>
      <c r="F505" s="0" t="e">
        <f aca="false">#N/A</f>
        <v>#N/A</v>
      </c>
      <c r="G505" s="0" t="s">
        <v>2916</v>
      </c>
      <c r="H505" s="0" t="e">
        <f aca="false">#N/A</f>
        <v>#N/A</v>
      </c>
      <c r="I505" s="0" t="s">
        <v>2917</v>
      </c>
    </row>
    <row r="506" customFormat="false" ht="12.8" hidden="false" customHeight="false" outlineLevel="0" collapsed="false">
      <c r="A506" s="0" t="s">
        <v>2918</v>
      </c>
      <c r="B506" s="0" t="s">
        <v>991</v>
      </c>
      <c r="C506" s="0" t="e">
        <f aca="false">#N/A</f>
        <v>#N/A</v>
      </c>
      <c r="D506" s="0" t="e">
        <f aca="false">#N/A</f>
        <v>#N/A</v>
      </c>
      <c r="E506" s="0" t="e">
        <f aca="false">#N/A</f>
        <v>#N/A</v>
      </c>
      <c r="F506" s="0" t="e">
        <f aca="false">#N/A</f>
        <v>#N/A</v>
      </c>
      <c r="G506" s="0" t="s">
        <v>2919</v>
      </c>
      <c r="H506" s="0" t="e">
        <f aca="false">#N/A</f>
        <v>#N/A</v>
      </c>
      <c r="I506" s="0" t="s">
        <v>2920</v>
      </c>
    </row>
    <row r="507" customFormat="false" ht="12.8" hidden="false" customHeight="false" outlineLevel="0" collapsed="false">
      <c r="A507" s="0" t="s">
        <v>2921</v>
      </c>
      <c r="B507" s="0" t="s">
        <v>2922</v>
      </c>
      <c r="C507" s="0" t="e">
        <f aca="false">#N/A</f>
        <v>#N/A</v>
      </c>
      <c r="D507" s="0" t="s">
        <v>2923</v>
      </c>
      <c r="E507" s="0" t="s">
        <v>2924</v>
      </c>
      <c r="F507" s="0" t="e">
        <f aca="false">#N/A</f>
        <v>#N/A</v>
      </c>
      <c r="G507" s="0" t="s">
        <v>2925</v>
      </c>
      <c r="H507" s="0" t="e">
        <f aca="false">#N/A</f>
        <v>#N/A</v>
      </c>
      <c r="I507" s="0" t="s">
        <v>2926</v>
      </c>
    </row>
    <row r="508" customFormat="false" ht="12.8" hidden="false" customHeight="false" outlineLevel="0" collapsed="false">
      <c r="A508" s="0" t="s">
        <v>2927</v>
      </c>
      <c r="B508" s="0" t="s">
        <v>1438</v>
      </c>
      <c r="C508" s="0" t="e">
        <f aca="false">#N/A</f>
        <v>#N/A</v>
      </c>
      <c r="D508" s="0" t="s">
        <v>2928</v>
      </c>
      <c r="E508" s="0" t="s">
        <v>2929</v>
      </c>
      <c r="F508" s="0" t="e">
        <f aca="false">#N/A</f>
        <v>#N/A</v>
      </c>
      <c r="G508" s="0" t="s">
        <v>2930</v>
      </c>
      <c r="H508" s="0" t="e">
        <f aca="false">#N/A</f>
        <v>#N/A</v>
      </c>
      <c r="I508" s="0" t="s">
        <v>2931</v>
      </c>
    </row>
    <row r="509" customFormat="false" ht="12.8" hidden="false" customHeight="false" outlineLevel="0" collapsed="false">
      <c r="A509" s="0" t="s">
        <v>2932</v>
      </c>
      <c r="B509" s="0" t="s">
        <v>270</v>
      </c>
      <c r="C509" s="0" t="e">
        <f aca="false">#N/A</f>
        <v>#N/A</v>
      </c>
      <c r="D509" s="0" t="s">
        <v>2933</v>
      </c>
      <c r="E509" s="0" t="s">
        <v>2934</v>
      </c>
      <c r="F509" s="0" t="e">
        <f aca="false">#N/A</f>
        <v>#N/A</v>
      </c>
      <c r="G509" s="0" t="s">
        <v>2935</v>
      </c>
      <c r="H509" s="0" t="e">
        <f aca="false">#N/A</f>
        <v>#N/A</v>
      </c>
      <c r="I509" s="0" t="s">
        <v>2936</v>
      </c>
    </row>
    <row r="510" customFormat="false" ht="12.8" hidden="false" customHeight="false" outlineLevel="0" collapsed="false">
      <c r="A510" s="0" t="s">
        <v>2937</v>
      </c>
      <c r="B510" s="0" t="s">
        <v>1105</v>
      </c>
      <c r="C510" s="0" t="e">
        <f aca="false">#N/A</f>
        <v>#N/A</v>
      </c>
      <c r="D510" s="0" t="e">
        <f aca="false">#N/A</f>
        <v>#N/A</v>
      </c>
      <c r="E510" s="0" t="e">
        <f aca="false">#N/A</f>
        <v>#N/A</v>
      </c>
      <c r="F510" s="0" t="e">
        <f aca="false">#N/A</f>
        <v>#N/A</v>
      </c>
      <c r="G510" s="0" t="s">
        <v>2938</v>
      </c>
      <c r="H510" s="0" t="e">
        <f aca="false">#N/A</f>
        <v>#N/A</v>
      </c>
      <c r="I510" s="0" t="s">
        <v>2939</v>
      </c>
    </row>
    <row r="511" customFormat="false" ht="12.8" hidden="false" customHeight="false" outlineLevel="0" collapsed="false">
      <c r="A511" s="0" t="s">
        <v>2940</v>
      </c>
      <c r="B511" s="0" t="s">
        <v>1438</v>
      </c>
      <c r="C511" s="0" t="e">
        <f aca="false">#N/A</f>
        <v>#N/A</v>
      </c>
      <c r="D511" s="0" t="e">
        <f aca="false">#N/A</f>
        <v>#N/A</v>
      </c>
      <c r="E511" s="0" t="e">
        <f aca="false">#N/A</f>
        <v>#N/A</v>
      </c>
      <c r="F511" s="0" t="e">
        <f aca="false">#N/A</f>
        <v>#N/A</v>
      </c>
      <c r="G511" s="0" t="s">
        <v>2941</v>
      </c>
      <c r="H511" s="0" t="e">
        <f aca="false">#N/A</f>
        <v>#N/A</v>
      </c>
      <c r="I511" s="0" t="s">
        <v>2942</v>
      </c>
    </row>
    <row r="512" customFormat="false" ht="12.8" hidden="false" customHeight="false" outlineLevel="0" collapsed="false">
      <c r="A512" s="0" t="s">
        <v>2943</v>
      </c>
      <c r="B512" s="0" t="s">
        <v>270</v>
      </c>
      <c r="C512" s="0" t="e">
        <f aca="false">#N/A</f>
        <v>#N/A</v>
      </c>
      <c r="D512" s="0" t="e">
        <f aca="false">#N/A</f>
        <v>#N/A</v>
      </c>
      <c r="E512" s="0" t="e">
        <f aca="false">#N/A</f>
        <v>#N/A</v>
      </c>
      <c r="F512" s="0" t="e">
        <f aca="false">#N/A</f>
        <v>#N/A</v>
      </c>
      <c r="G512" s="0" t="s">
        <v>2944</v>
      </c>
      <c r="H512" s="0" t="e">
        <f aca="false">#N/A</f>
        <v>#N/A</v>
      </c>
      <c r="I512" s="0" t="s">
        <v>2945</v>
      </c>
    </row>
    <row r="513" customFormat="false" ht="12.8" hidden="false" customHeight="false" outlineLevel="0" collapsed="false">
      <c r="A513" s="0" t="s">
        <v>2946</v>
      </c>
      <c r="B513" s="0" t="s">
        <v>1105</v>
      </c>
      <c r="C513" s="0" t="e">
        <f aca="false">#N/A</f>
        <v>#N/A</v>
      </c>
      <c r="D513" s="0" t="e">
        <f aca="false">#N/A</f>
        <v>#N/A</v>
      </c>
      <c r="E513" s="0" t="e">
        <f aca="false">#N/A</f>
        <v>#N/A</v>
      </c>
      <c r="F513" s="0" t="e">
        <f aca="false">#N/A</f>
        <v>#N/A</v>
      </c>
      <c r="G513" s="0" t="s">
        <v>2947</v>
      </c>
      <c r="H513" s="0" t="e">
        <f aca="false">#N/A</f>
        <v>#N/A</v>
      </c>
      <c r="I513" s="0" t="s">
        <v>2948</v>
      </c>
    </row>
    <row r="514" customFormat="false" ht="12.8" hidden="false" customHeight="false" outlineLevel="0" collapsed="false">
      <c r="A514" s="0" t="s">
        <v>2949</v>
      </c>
      <c r="B514" s="0" t="s">
        <v>1438</v>
      </c>
      <c r="C514" s="0" t="e">
        <f aca="false">#N/A</f>
        <v>#N/A</v>
      </c>
      <c r="D514" s="0" t="e">
        <f aca="false">#N/A</f>
        <v>#N/A</v>
      </c>
      <c r="E514" s="0" t="e">
        <f aca="false">#N/A</f>
        <v>#N/A</v>
      </c>
      <c r="F514" s="0" t="e">
        <f aca="false">#N/A</f>
        <v>#N/A</v>
      </c>
      <c r="G514" s="0" t="s">
        <v>2950</v>
      </c>
      <c r="H514" s="0" t="e">
        <f aca="false">#N/A</f>
        <v>#N/A</v>
      </c>
      <c r="I514" s="0" t="s">
        <v>2951</v>
      </c>
    </row>
    <row r="515" customFormat="false" ht="12.8" hidden="false" customHeight="false" outlineLevel="0" collapsed="false">
      <c r="A515" s="0" t="s">
        <v>2952</v>
      </c>
      <c r="B515" s="0" t="s">
        <v>270</v>
      </c>
      <c r="C515" s="0" t="e">
        <f aca="false">#N/A</f>
        <v>#N/A</v>
      </c>
      <c r="D515" s="0" t="s">
        <v>2953</v>
      </c>
      <c r="E515" s="0" t="e">
        <f aca="false">#N/A</f>
        <v>#N/A</v>
      </c>
      <c r="F515" s="0" t="e">
        <f aca="false">#N/A</f>
        <v>#N/A</v>
      </c>
      <c r="G515" s="0" t="s">
        <v>2954</v>
      </c>
      <c r="H515" s="0" t="e">
        <f aca="false">#N/A</f>
        <v>#N/A</v>
      </c>
      <c r="I515" s="0" t="s">
        <v>2955</v>
      </c>
    </row>
    <row r="516" customFormat="false" ht="12.8" hidden="false" customHeight="false" outlineLevel="0" collapsed="false">
      <c r="A516" s="0" t="s">
        <v>2956</v>
      </c>
      <c r="B516" s="0" t="s">
        <v>35</v>
      </c>
      <c r="C516" s="0" t="e">
        <f aca="false">#N/A</f>
        <v>#N/A</v>
      </c>
      <c r="D516" s="0" t="s">
        <v>2957</v>
      </c>
      <c r="E516" s="0" t="s">
        <v>2958</v>
      </c>
      <c r="F516" s="0" t="e">
        <f aca="false">#N/A</f>
        <v>#N/A</v>
      </c>
      <c r="G516" s="0" t="s">
        <v>2959</v>
      </c>
      <c r="H516" s="0" t="e">
        <f aca="false">#N/A</f>
        <v>#N/A</v>
      </c>
      <c r="I516" s="0" t="s">
        <v>2960</v>
      </c>
    </row>
    <row r="517" customFormat="false" ht="12.8" hidden="false" customHeight="false" outlineLevel="0" collapsed="false">
      <c r="A517" s="0" t="s">
        <v>2961</v>
      </c>
      <c r="B517" s="0" t="s">
        <v>35</v>
      </c>
      <c r="C517" s="0" t="e">
        <f aca="false">#N/A</f>
        <v>#N/A</v>
      </c>
      <c r="D517" s="0" t="s">
        <v>2962</v>
      </c>
      <c r="E517" s="0" t="s">
        <v>2963</v>
      </c>
      <c r="F517" s="0" t="e">
        <f aca="false">#N/A</f>
        <v>#N/A</v>
      </c>
      <c r="G517" s="0" t="s">
        <v>2964</v>
      </c>
      <c r="H517" s="0" t="e">
        <f aca="false">#N/A</f>
        <v>#N/A</v>
      </c>
      <c r="I517" s="0" t="s">
        <v>2965</v>
      </c>
    </row>
    <row r="518" customFormat="false" ht="12.8" hidden="false" customHeight="false" outlineLevel="0" collapsed="false">
      <c r="A518" s="0" t="s">
        <v>2966</v>
      </c>
      <c r="B518" s="0" t="s">
        <v>1105</v>
      </c>
      <c r="C518" s="0" t="e">
        <f aca="false">#N/A</f>
        <v>#N/A</v>
      </c>
      <c r="D518" s="0" t="e">
        <f aca="false">#N/A</f>
        <v>#N/A</v>
      </c>
      <c r="E518" s="0" t="e">
        <f aca="false">#N/A</f>
        <v>#N/A</v>
      </c>
      <c r="F518" s="0" t="e">
        <f aca="false">#N/A</f>
        <v>#N/A</v>
      </c>
      <c r="G518" s="0" t="s">
        <v>2967</v>
      </c>
      <c r="H518" s="0" t="e">
        <f aca="false">#N/A</f>
        <v>#N/A</v>
      </c>
      <c r="I518" s="0" t="s">
        <v>2968</v>
      </c>
    </row>
    <row r="519" customFormat="false" ht="12.8" hidden="false" customHeight="false" outlineLevel="0" collapsed="false">
      <c r="A519" s="0" t="s">
        <v>2969</v>
      </c>
      <c r="B519" s="0" t="s">
        <v>991</v>
      </c>
      <c r="C519" s="0" t="e">
        <f aca="false">#N/A</f>
        <v>#N/A</v>
      </c>
      <c r="D519" s="0" t="e">
        <f aca="false">#N/A</f>
        <v>#N/A</v>
      </c>
      <c r="E519" s="0" t="e">
        <f aca="false">#N/A</f>
        <v>#N/A</v>
      </c>
      <c r="F519" s="0" t="e">
        <f aca="false">#N/A</f>
        <v>#N/A</v>
      </c>
      <c r="G519" s="0" t="s">
        <v>2970</v>
      </c>
      <c r="H519" s="0" t="e">
        <f aca="false">#N/A</f>
        <v>#N/A</v>
      </c>
      <c r="I519" s="0" t="s">
        <v>2971</v>
      </c>
    </row>
    <row r="520" customFormat="false" ht="12.8" hidden="false" customHeight="false" outlineLevel="0" collapsed="false">
      <c r="A520" s="0" t="s">
        <v>2972</v>
      </c>
      <c r="B520" s="0" t="s">
        <v>498</v>
      </c>
      <c r="C520" s="0" t="e">
        <f aca="false">#N/A</f>
        <v>#N/A</v>
      </c>
      <c r="D520" s="0" t="s">
        <v>2973</v>
      </c>
      <c r="E520" s="0" t="e">
        <f aca="false">#N/A</f>
        <v>#N/A</v>
      </c>
      <c r="F520" s="0" t="e">
        <f aca="false">#N/A</f>
        <v>#N/A</v>
      </c>
      <c r="G520" s="0" t="s">
        <v>2840</v>
      </c>
      <c r="H520" s="0" t="e">
        <f aca="false">#N/A</f>
        <v>#N/A</v>
      </c>
      <c r="I520" s="0" t="s">
        <v>2974</v>
      </c>
    </row>
    <row r="521" customFormat="false" ht="12.8" hidden="false" customHeight="false" outlineLevel="0" collapsed="false">
      <c r="A521" s="0" t="s">
        <v>2975</v>
      </c>
      <c r="B521" s="0" t="s">
        <v>1105</v>
      </c>
      <c r="C521" s="0" t="e">
        <f aca="false">#N/A</f>
        <v>#N/A</v>
      </c>
      <c r="D521" s="0" t="s">
        <v>2976</v>
      </c>
      <c r="E521" s="0" t="e">
        <f aca="false">#N/A</f>
        <v>#N/A</v>
      </c>
      <c r="F521" s="0" t="e">
        <f aca="false">#N/A</f>
        <v>#N/A</v>
      </c>
      <c r="G521" s="0" t="s">
        <v>2844</v>
      </c>
      <c r="H521" s="0" t="e">
        <f aca="false">#N/A</f>
        <v>#N/A</v>
      </c>
      <c r="I521" s="0" t="s">
        <v>2977</v>
      </c>
    </row>
    <row r="522" customFormat="false" ht="12.8" hidden="false" customHeight="false" outlineLevel="0" collapsed="false">
      <c r="A522" s="0" t="s">
        <v>2978</v>
      </c>
      <c r="B522" s="0" t="s">
        <v>1706</v>
      </c>
      <c r="C522" s="0" t="e">
        <f aca="false">#N/A</f>
        <v>#N/A</v>
      </c>
      <c r="D522" s="0" t="s">
        <v>2979</v>
      </c>
      <c r="E522" s="0" t="e">
        <f aca="false">#N/A</f>
        <v>#N/A</v>
      </c>
      <c r="F522" s="0" t="e">
        <f aca="false">#N/A</f>
        <v>#N/A</v>
      </c>
      <c r="G522" s="0" t="s">
        <v>2848</v>
      </c>
      <c r="H522" s="0" t="e">
        <f aca="false">#N/A</f>
        <v>#N/A</v>
      </c>
      <c r="I522" s="0" t="s">
        <v>2980</v>
      </c>
    </row>
    <row r="523" customFormat="false" ht="12.8" hidden="false" customHeight="false" outlineLevel="0" collapsed="false">
      <c r="A523" s="0" t="s">
        <v>2981</v>
      </c>
      <c r="B523" s="0" t="s">
        <v>991</v>
      </c>
      <c r="C523" s="0" t="e">
        <f aca="false">#N/A</f>
        <v>#N/A</v>
      </c>
      <c r="D523" s="0" t="e">
        <f aca="false">#N/A</f>
        <v>#N/A</v>
      </c>
      <c r="E523" s="0" t="e">
        <f aca="false">#N/A</f>
        <v>#N/A</v>
      </c>
      <c r="F523" s="0" t="e">
        <f aca="false">#N/A</f>
        <v>#N/A</v>
      </c>
      <c r="G523" s="0" t="s">
        <v>2982</v>
      </c>
      <c r="H523" s="0" t="e">
        <f aca="false">#N/A</f>
        <v>#N/A</v>
      </c>
      <c r="I523" s="0" t="s">
        <v>2983</v>
      </c>
    </row>
    <row r="524" customFormat="false" ht="12.8" hidden="false" customHeight="false" outlineLevel="0" collapsed="false">
      <c r="A524" s="0" t="s">
        <v>2984</v>
      </c>
      <c r="B524" s="0" t="s">
        <v>1126</v>
      </c>
      <c r="C524" s="0" t="e">
        <f aca="false">#N/A</f>
        <v>#N/A</v>
      </c>
      <c r="D524" s="0" t="s">
        <v>2985</v>
      </c>
      <c r="E524" s="0" t="e">
        <f aca="false">#N/A</f>
        <v>#N/A</v>
      </c>
      <c r="F524" s="0" t="e">
        <f aca="false">#N/A</f>
        <v>#N/A</v>
      </c>
      <c r="G524" s="0" t="s">
        <v>2986</v>
      </c>
      <c r="H524" s="0" t="e">
        <f aca="false">#N/A</f>
        <v>#N/A</v>
      </c>
      <c r="I524" s="0" t="s">
        <v>2987</v>
      </c>
    </row>
    <row r="525" customFormat="false" ht="12.8" hidden="false" customHeight="false" outlineLevel="0" collapsed="false">
      <c r="A525" s="0" t="s">
        <v>2988</v>
      </c>
      <c r="B525" s="0" t="s">
        <v>1793</v>
      </c>
      <c r="C525" s="0" t="e">
        <f aca="false">#N/A</f>
        <v>#N/A</v>
      </c>
      <c r="D525" s="0" t="s">
        <v>2989</v>
      </c>
      <c r="E525" s="0" t="e">
        <f aca="false">#N/A</f>
        <v>#N/A</v>
      </c>
      <c r="F525" s="0" t="e">
        <f aca="false">#N/A</f>
        <v>#N/A</v>
      </c>
      <c r="G525" s="0" t="s">
        <v>2990</v>
      </c>
      <c r="H525" s="0" t="e">
        <f aca="false">#N/A</f>
        <v>#N/A</v>
      </c>
      <c r="I525" s="0" t="s">
        <v>2991</v>
      </c>
    </row>
    <row r="526" customFormat="false" ht="12.8" hidden="false" customHeight="false" outlineLevel="0" collapsed="false">
      <c r="A526" s="0" t="s">
        <v>2984</v>
      </c>
      <c r="B526" s="0" t="s">
        <v>1133</v>
      </c>
      <c r="C526" s="0" t="e">
        <f aca="false">#N/A</f>
        <v>#N/A</v>
      </c>
      <c r="D526" s="0" t="s">
        <v>2992</v>
      </c>
      <c r="E526" s="0" t="e">
        <f aca="false">#N/A</f>
        <v>#N/A</v>
      </c>
      <c r="F526" s="0" t="e">
        <f aca="false">#N/A</f>
        <v>#N/A</v>
      </c>
      <c r="G526" s="0" t="s">
        <v>2993</v>
      </c>
      <c r="H526" s="0" t="e">
        <f aca="false">#N/A</f>
        <v>#N/A</v>
      </c>
      <c r="I526" s="0" t="s">
        <v>2994</v>
      </c>
    </row>
    <row r="527" customFormat="false" ht="12.8" hidden="false" customHeight="false" outlineLevel="0" collapsed="false">
      <c r="A527" s="0" t="s">
        <v>2538</v>
      </c>
      <c r="B527" s="0" t="s">
        <v>1126</v>
      </c>
      <c r="C527" s="0" t="e">
        <f aca="false">#N/A</f>
        <v>#N/A</v>
      </c>
      <c r="D527" s="0" t="s">
        <v>2995</v>
      </c>
      <c r="E527" s="0" t="e">
        <f aca="false">#N/A</f>
        <v>#N/A</v>
      </c>
      <c r="F527" s="0" t="e">
        <f aca="false">#N/A</f>
        <v>#N/A</v>
      </c>
      <c r="G527" s="0" t="s">
        <v>2996</v>
      </c>
      <c r="H527" s="0" t="e">
        <f aca="false">#N/A</f>
        <v>#N/A</v>
      </c>
      <c r="I527" s="0" t="s">
        <v>2997</v>
      </c>
    </row>
    <row r="528" customFormat="false" ht="12.8" hidden="false" customHeight="false" outlineLevel="0" collapsed="false">
      <c r="A528" s="0" t="s">
        <v>2556</v>
      </c>
      <c r="B528" s="0" t="s">
        <v>44</v>
      </c>
      <c r="C528" s="0" t="e">
        <f aca="false">#N/A</f>
        <v>#N/A</v>
      </c>
      <c r="D528" s="0" t="s">
        <v>2998</v>
      </c>
      <c r="E528" s="0" t="e">
        <f aca="false">#N/A</f>
        <v>#N/A</v>
      </c>
      <c r="F528" s="0" t="e">
        <f aca="false">#N/A</f>
        <v>#N/A</v>
      </c>
      <c r="G528" s="0" t="s">
        <v>2999</v>
      </c>
      <c r="H528" s="0" t="e">
        <f aca="false">#N/A</f>
        <v>#N/A</v>
      </c>
      <c r="I528" s="0" t="s">
        <v>3000</v>
      </c>
    </row>
    <row r="529" customFormat="false" ht="12.8" hidden="false" customHeight="false" outlineLevel="0" collapsed="false">
      <c r="A529" s="0" t="s">
        <v>3001</v>
      </c>
      <c r="B529" s="0" t="s">
        <v>44</v>
      </c>
      <c r="C529" s="0" t="e">
        <f aca="false">#N/A</f>
        <v>#N/A</v>
      </c>
      <c r="D529" s="0" t="s">
        <v>3002</v>
      </c>
      <c r="E529" s="0" t="e">
        <f aca="false">#N/A</f>
        <v>#N/A</v>
      </c>
      <c r="F529" s="0" t="e">
        <f aca="false">#N/A</f>
        <v>#N/A</v>
      </c>
      <c r="G529" s="0" t="s">
        <v>3003</v>
      </c>
      <c r="H529" s="0" t="e">
        <f aca="false">#N/A</f>
        <v>#N/A</v>
      </c>
      <c r="I529" s="0" t="s">
        <v>3004</v>
      </c>
    </row>
    <row r="530" customFormat="false" ht="12.8" hidden="false" customHeight="false" outlineLevel="0" collapsed="false">
      <c r="A530" s="0" t="s">
        <v>3005</v>
      </c>
      <c r="B530" s="0" t="s">
        <v>2119</v>
      </c>
      <c r="C530" s="0" t="e">
        <f aca="false">#N/A</f>
        <v>#N/A</v>
      </c>
      <c r="D530" s="0" t="s">
        <v>3006</v>
      </c>
      <c r="E530" s="0" t="s">
        <v>3007</v>
      </c>
      <c r="F530" s="0" t="e">
        <f aca="false">#N/A</f>
        <v>#N/A</v>
      </c>
      <c r="G530" s="0" t="s">
        <v>3008</v>
      </c>
      <c r="H530" s="0" t="e">
        <f aca="false">#N/A</f>
        <v>#N/A</v>
      </c>
      <c r="I530" s="0" t="s">
        <v>3009</v>
      </c>
    </row>
    <row r="531" customFormat="false" ht="12.8" hidden="false" customHeight="false" outlineLevel="0" collapsed="false">
      <c r="A531" s="0" t="s">
        <v>3010</v>
      </c>
      <c r="B531" s="0" t="s">
        <v>3011</v>
      </c>
      <c r="C531" s="0" t="e">
        <f aca="false">#N/A</f>
        <v>#N/A</v>
      </c>
      <c r="D531" s="0" t="e">
        <f aca="false">#N/A</f>
        <v>#N/A</v>
      </c>
      <c r="E531" s="0" t="e">
        <f aca="false">#N/A</f>
        <v>#N/A</v>
      </c>
      <c r="F531" s="0" t="e">
        <f aca="false">#N/A</f>
        <v>#N/A</v>
      </c>
      <c r="G531" s="0" t="s">
        <v>3012</v>
      </c>
      <c r="H531" s="0" t="e">
        <f aca="false">#N/A</f>
        <v>#N/A</v>
      </c>
      <c r="I531" s="0" t="s">
        <v>3013</v>
      </c>
    </row>
    <row r="532" customFormat="false" ht="12.8" hidden="false" customHeight="false" outlineLevel="0" collapsed="false">
      <c r="A532" s="0" t="s">
        <v>3010</v>
      </c>
      <c r="B532" s="0" t="s">
        <v>3011</v>
      </c>
      <c r="C532" s="0" t="e">
        <f aca="false">#N/A</f>
        <v>#N/A</v>
      </c>
      <c r="D532" s="0" t="e">
        <f aca="false">#N/A</f>
        <v>#N/A</v>
      </c>
      <c r="E532" s="0" t="e">
        <f aca="false">#N/A</f>
        <v>#N/A</v>
      </c>
      <c r="F532" s="0" t="e">
        <f aca="false">#N/A</f>
        <v>#N/A</v>
      </c>
      <c r="G532" s="0" t="s">
        <v>3014</v>
      </c>
      <c r="H532" s="0" t="e">
        <f aca="false">#N/A</f>
        <v>#N/A</v>
      </c>
      <c r="I532" s="0" t="s">
        <v>3015</v>
      </c>
    </row>
    <row r="533" customFormat="false" ht="12.8" hidden="false" customHeight="false" outlineLevel="0" collapsed="false">
      <c r="A533" s="0" t="s">
        <v>3016</v>
      </c>
      <c r="B533" s="0" t="s">
        <v>3011</v>
      </c>
      <c r="C533" s="0" t="e">
        <f aca="false">#N/A</f>
        <v>#N/A</v>
      </c>
      <c r="D533" s="0" t="e">
        <f aca="false">#N/A</f>
        <v>#N/A</v>
      </c>
      <c r="E533" s="0" t="e">
        <f aca="false">#N/A</f>
        <v>#N/A</v>
      </c>
      <c r="F533" s="0" t="e">
        <f aca="false">#N/A</f>
        <v>#N/A</v>
      </c>
      <c r="G533" s="0" t="s">
        <v>3017</v>
      </c>
      <c r="H533" s="0" t="e">
        <f aca="false">#N/A</f>
        <v>#N/A</v>
      </c>
      <c r="I533" s="0" t="s">
        <v>3018</v>
      </c>
    </row>
    <row r="534" customFormat="false" ht="12.8" hidden="false" customHeight="false" outlineLevel="0" collapsed="false">
      <c r="A534" s="0" t="s">
        <v>3019</v>
      </c>
      <c r="B534" s="0" t="s">
        <v>1160</v>
      </c>
      <c r="C534" s="0" t="e">
        <f aca="false">#N/A</f>
        <v>#N/A</v>
      </c>
      <c r="D534" s="0" t="s">
        <v>3020</v>
      </c>
      <c r="E534" s="0" t="s">
        <v>3021</v>
      </c>
      <c r="F534" s="0" t="e">
        <f aca="false">#N/A</f>
        <v>#N/A</v>
      </c>
      <c r="G534" s="0" t="s">
        <v>3022</v>
      </c>
      <c r="H534" s="0" t="e">
        <f aca="false">#N/A</f>
        <v>#N/A</v>
      </c>
      <c r="I534" s="0" t="s">
        <v>3023</v>
      </c>
    </row>
    <row r="535" customFormat="false" ht="12.8" hidden="false" customHeight="false" outlineLevel="0" collapsed="false">
      <c r="A535" s="0" t="s">
        <v>3024</v>
      </c>
      <c r="B535" s="0" t="s">
        <v>3011</v>
      </c>
      <c r="C535" s="0" t="e">
        <f aca="false">#N/A</f>
        <v>#N/A</v>
      </c>
      <c r="D535" s="0" t="e">
        <f aca="false">#N/A</f>
        <v>#N/A</v>
      </c>
      <c r="E535" s="0" t="e">
        <f aca="false">#N/A</f>
        <v>#N/A</v>
      </c>
      <c r="F535" s="0" t="e">
        <f aca="false">#N/A</f>
        <v>#N/A</v>
      </c>
      <c r="G535" s="0" t="s">
        <v>3025</v>
      </c>
      <c r="H535" s="0" t="e">
        <f aca="false">#N/A</f>
        <v>#N/A</v>
      </c>
      <c r="I535" s="0" t="s">
        <v>3026</v>
      </c>
    </row>
    <row r="536" customFormat="false" ht="12.8" hidden="false" customHeight="false" outlineLevel="0" collapsed="false">
      <c r="A536" s="0" t="s">
        <v>3027</v>
      </c>
      <c r="B536" s="0" t="s">
        <v>3011</v>
      </c>
      <c r="C536" s="0" t="e">
        <f aca="false">#N/A</f>
        <v>#N/A</v>
      </c>
      <c r="D536" s="0" t="e">
        <f aca="false">#N/A</f>
        <v>#N/A</v>
      </c>
      <c r="E536" s="0" t="e">
        <f aca="false">#N/A</f>
        <v>#N/A</v>
      </c>
      <c r="F536" s="0" t="e">
        <f aca="false">#N/A</f>
        <v>#N/A</v>
      </c>
      <c r="G536" s="0" t="s">
        <v>3028</v>
      </c>
      <c r="H536" s="0" t="e">
        <f aca="false">#N/A</f>
        <v>#N/A</v>
      </c>
      <c r="I536" s="0" t="s">
        <v>3029</v>
      </c>
    </row>
    <row r="537" customFormat="false" ht="12.8" hidden="false" customHeight="false" outlineLevel="0" collapsed="false">
      <c r="A537" s="0" t="s">
        <v>3030</v>
      </c>
      <c r="B537" s="0" t="s">
        <v>1160</v>
      </c>
      <c r="C537" s="0" t="e">
        <f aca="false">#N/A</f>
        <v>#N/A</v>
      </c>
      <c r="D537" s="0" t="e">
        <f aca="false">#N/A</f>
        <v>#N/A</v>
      </c>
      <c r="E537" s="0" t="e">
        <f aca="false">#N/A</f>
        <v>#N/A</v>
      </c>
      <c r="F537" s="0" t="e">
        <f aca="false">#N/A</f>
        <v>#N/A</v>
      </c>
      <c r="G537" s="0" t="s">
        <v>3031</v>
      </c>
      <c r="H537" s="0" t="e">
        <f aca="false">#N/A</f>
        <v>#N/A</v>
      </c>
      <c r="I537" s="0" t="s">
        <v>3032</v>
      </c>
    </row>
    <row r="538" customFormat="false" ht="12.8" hidden="false" customHeight="false" outlineLevel="0" collapsed="false">
      <c r="A538" s="0" t="s">
        <v>3033</v>
      </c>
      <c r="B538" s="0" t="s">
        <v>1160</v>
      </c>
      <c r="C538" s="0" t="e">
        <f aca="false">#N/A</f>
        <v>#N/A</v>
      </c>
      <c r="D538" s="0" t="e">
        <f aca="false">#N/A</f>
        <v>#N/A</v>
      </c>
      <c r="E538" s="0" t="e">
        <f aca="false">#N/A</f>
        <v>#N/A</v>
      </c>
      <c r="F538" s="0" t="e">
        <f aca="false">#N/A</f>
        <v>#N/A</v>
      </c>
      <c r="G538" s="0" t="s">
        <v>3034</v>
      </c>
      <c r="H538" s="0" t="e">
        <f aca="false">#N/A</f>
        <v>#N/A</v>
      </c>
      <c r="I538" s="0" t="s">
        <v>3035</v>
      </c>
    </row>
    <row r="539" customFormat="false" ht="12.8" hidden="false" customHeight="false" outlineLevel="0" collapsed="false">
      <c r="A539" s="0" t="s">
        <v>3036</v>
      </c>
      <c r="B539" s="0" t="s">
        <v>3011</v>
      </c>
      <c r="C539" s="0" t="e">
        <f aca="false">#N/A</f>
        <v>#N/A</v>
      </c>
      <c r="D539" s="0" t="e">
        <f aca="false">#N/A</f>
        <v>#N/A</v>
      </c>
      <c r="E539" s="0" t="e">
        <f aca="false">#N/A</f>
        <v>#N/A</v>
      </c>
      <c r="F539" s="0" t="e">
        <f aca="false">#N/A</f>
        <v>#N/A</v>
      </c>
      <c r="G539" s="0" t="s">
        <v>3037</v>
      </c>
      <c r="H539" s="0" t="e">
        <f aca="false">#N/A</f>
        <v>#N/A</v>
      </c>
      <c r="I539" s="0" t="s">
        <v>3038</v>
      </c>
    </row>
    <row r="540" customFormat="false" ht="12.8" hidden="false" customHeight="false" outlineLevel="0" collapsed="false">
      <c r="A540" s="0" t="s">
        <v>3036</v>
      </c>
      <c r="B540" s="0" t="s">
        <v>3011</v>
      </c>
      <c r="C540" s="0" t="e">
        <f aca="false">#N/A</f>
        <v>#N/A</v>
      </c>
      <c r="D540" s="0" t="e">
        <f aca="false">#N/A</f>
        <v>#N/A</v>
      </c>
      <c r="E540" s="0" t="e">
        <f aca="false">#N/A</f>
        <v>#N/A</v>
      </c>
      <c r="F540" s="0" t="e">
        <f aca="false">#N/A</f>
        <v>#N/A</v>
      </c>
      <c r="G540" s="0" t="s">
        <v>3039</v>
      </c>
      <c r="H540" s="0" t="e">
        <f aca="false">#N/A</f>
        <v>#N/A</v>
      </c>
      <c r="I540" s="0" t="s">
        <v>3040</v>
      </c>
    </row>
    <row r="541" customFormat="false" ht="12.8" hidden="false" customHeight="false" outlineLevel="0" collapsed="false">
      <c r="A541" s="0" t="s">
        <v>3041</v>
      </c>
      <c r="B541" s="0" t="s">
        <v>3011</v>
      </c>
      <c r="C541" s="0" t="e">
        <f aca="false">#N/A</f>
        <v>#N/A</v>
      </c>
      <c r="D541" s="0" t="e">
        <f aca="false">#N/A</f>
        <v>#N/A</v>
      </c>
      <c r="E541" s="0" t="e">
        <f aca="false">#N/A</f>
        <v>#N/A</v>
      </c>
      <c r="F541" s="0" t="e">
        <f aca="false">#N/A</f>
        <v>#N/A</v>
      </c>
      <c r="G541" s="0" t="s">
        <v>3042</v>
      </c>
      <c r="H541" s="0" t="e">
        <f aca="false">#N/A</f>
        <v>#N/A</v>
      </c>
      <c r="I541" s="0" t="s">
        <v>3043</v>
      </c>
    </row>
    <row r="542" customFormat="false" ht="12.8" hidden="false" customHeight="false" outlineLevel="0" collapsed="false">
      <c r="A542" s="0" t="s">
        <v>3044</v>
      </c>
      <c r="B542" s="0" t="s">
        <v>3045</v>
      </c>
      <c r="C542" s="0" t="e">
        <f aca="false">#N/A</f>
        <v>#N/A</v>
      </c>
      <c r="D542" s="0" t="e">
        <f aca="false">#N/A</f>
        <v>#N/A</v>
      </c>
      <c r="E542" s="0" t="e">
        <f aca="false">#N/A</f>
        <v>#N/A</v>
      </c>
      <c r="F542" s="0" t="e">
        <f aca="false">#N/A</f>
        <v>#N/A</v>
      </c>
      <c r="G542" s="0" t="s">
        <v>3046</v>
      </c>
      <c r="H542" s="0" t="e">
        <f aca="false">#N/A</f>
        <v>#N/A</v>
      </c>
      <c r="I542" s="0" t="s">
        <v>3047</v>
      </c>
    </row>
    <row r="543" customFormat="false" ht="12.8" hidden="false" customHeight="false" outlineLevel="0" collapsed="false">
      <c r="A543" s="0" t="s">
        <v>3044</v>
      </c>
      <c r="B543" s="0" t="s">
        <v>3045</v>
      </c>
      <c r="C543" s="0" t="e">
        <f aca="false">#N/A</f>
        <v>#N/A</v>
      </c>
      <c r="D543" s="0" t="e">
        <f aca="false">#N/A</f>
        <v>#N/A</v>
      </c>
      <c r="E543" s="0" t="e">
        <f aca="false">#N/A</f>
        <v>#N/A</v>
      </c>
      <c r="F543" s="0" t="e">
        <f aca="false">#N/A</f>
        <v>#N/A</v>
      </c>
      <c r="G543" s="0" t="s">
        <v>3048</v>
      </c>
      <c r="H543" s="0" t="e">
        <f aca="false">#N/A</f>
        <v>#N/A</v>
      </c>
      <c r="I543" s="0" t="s">
        <v>3049</v>
      </c>
    </row>
    <row r="544" customFormat="false" ht="12.8" hidden="false" customHeight="false" outlineLevel="0" collapsed="false">
      <c r="A544" s="0" t="s">
        <v>3050</v>
      </c>
      <c r="B544" s="0" t="s">
        <v>3045</v>
      </c>
      <c r="C544" s="0" t="e">
        <f aca="false">#N/A</f>
        <v>#N/A</v>
      </c>
      <c r="D544" s="0" t="e">
        <f aca="false">#N/A</f>
        <v>#N/A</v>
      </c>
      <c r="E544" s="0" t="e">
        <f aca="false">#N/A</f>
        <v>#N/A</v>
      </c>
      <c r="F544" s="0" t="e">
        <f aca="false">#N/A</f>
        <v>#N/A</v>
      </c>
      <c r="G544" s="0" t="s">
        <v>3051</v>
      </c>
      <c r="H544" s="0" t="e">
        <f aca="false">#N/A</f>
        <v>#N/A</v>
      </c>
      <c r="I544" s="0" t="s">
        <v>3052</v>
      </c>
    </row>
    <row r="545" customFormat="false" ht="12.8" hidden="false" customHeight="false" outlineLevel="0" collapsed="false">
      <c r="A545" s="0" t="s">
        <v>3053</v>
      </c>
      <c r="B545" s="0" t="s">
        <v>3054</v>
      </c>
      <c r="C545" s="0" t="e">
        <f aca="false">#N/A</f>
        <v>#N/A</v>
      </c>
      <c r="D545" s="0" t="e">
        <f aca="false">#N/A</f>
        <v>#N/A</v>
      </c>
      <c r="E545" s="0" t="e">
        <f aca="false">#N/A</f>
        <v>#N/A</v>
      </c>
      <c r="F545" s="0" t="e">
        <f aca="false">#N/A</f>
        <v>#N/A</v>
      </c>
      <c r="G545" s="0" t="s">
        <v>3055</v>
      </c>
      <c r="H545" s="0" t="e">
        <f aca="false">#N/A</f>
        <v>#N/A</v>
      </c>
      <c r="I545" s="0" t="s">
        <v>3056</v>
      </c>
    </row>
    <row r="546" customFormat="false" ht="12.8" hidden="false" customHeight="false" outlineLevel="0" collapsed="false">
      <c r="A546" s="0" t="s">
        <v>3057</v>
      </c>
      <c r="B546" s="0" t="s">
        <v>3054</v>
      </c>
      <c r="C546" s="0" t="e">
        <f aca="false">#N/A</f>
        <v>#N/A</v>
      </c>
      <c r="D546" s="0" t="e">
        <f aca="false">#N/A</f>
        <v>#N/A</v>
      </c>
      <c r="E546" s="0" t="e">
        <f aca="false">#N/A</f>
        <v>#N/A</v>
      </c>
      <c r="F546" s="0" t="e">
        <f aca="false">#N/A</f>
        <v>#N/A</v>
      </c>
      <c r="G546" s="0" t="s">
        <v>3058</v>
      </c>
      <c r="H546" s="0" t="e">
        <f aca="false">#N/A</f>
        <v>#N/A</v>
      </c>
      <c r="I546" s="0" t="s">
        <v>3059</v>
      </c>
    </row>
    <row r="547" customFormat="false" ht="12.8" hidden="false" customHeight="false" outlineLevel="0" collapsed="false">
      <c r="A547" s="0" t="s">
        <v>3057</v>
      </c>
      <c r="B547" s="0" t="s">
        <v>3054</v>
      </c>
      <c r="C547" s="0" t="e">
        <f aca="false">#N/A</f>
        <v>#N/A</v>
      </c>
      <c r="D547" s="0" t="e">
        <f aca="false">#N/A</f>
        <v>#N/A</v>
      </c>
      <c r="E547" s="0" t="e">
        <f aca="false">#N/A</f>
        <v>#N/A</v>
      </c>
      <c r="F547" s="0" t="e">
        <f aca="false">#N/A</f>
        <v>#N/A</v>
      </c>
      <c r="G547" s="0" t="s">
        <v>3060</v>
      </c>
      <c r="H547" s="0" t="e">
        <f aca="false">#N/A</f>
        <v>#N/A</v>
      </c>
      <c r="I547" s="0" t="s">
        <v>3061</v>
      </c>
    </row>
    <row r="548" customFormat="false" ht="12.8" hidden="false" customHeight="false" outlineLevel="0" collapsed="false">
      <c r="A548" s="0" t="s">
        <v>3062</v>
      </c>
      <c r="B548" s="0" t="s">
        <v>3011</v>
      </c>
      <c r="C548" s="0" t="e">
        <f aca="false">#N/A</f>
        <v>#N/A</v>
      </c>
      <c r="D548" s="0" t="e">
        <f aca="false">#N/A</f>
        <v>#N/A</v>
      </c>
      <c r="E548" s="0" t="e">
        <f aca="false">#N/A</f>
        <v>#N/A</v>
      </c>
      <c r="F548" s="0" t="e">
        <f aca="false">#N/A</f>
        <v>#N/A</v>
      </c>
      <c r="G548" s="0" t="s">
        <v>3063</v>
      </c>
      <c r="H548" s="0" t="e">
        <f aca="false">#N/A</f>
        <v>#N/A</v>
      </c>
      <c r="I548" s="0" t="s">
        <v>3064</v>
      </c>
    </row>
    <row r="549" customFormat="false" ht="12.8" hidden="false" customHeight="false" outlineLevel="0" collapsed="false">
      <c r="A549" s="0" t="s">
        <v>3065</v>
      </c>
      <c r="B549" s="0" t="s">
        <v>3066</v>
      </c>
      <c r="C549" s="0" t="e">
        <f aca="false">#N/A</f>
        <v>#N/A</v>
      </c>
      <c r="D549" s="0" t="e">
        <f aca="false">#N/A</f>
        <v>#N/A</v>
      </c>
      <c r="E549" s="0" t="e">
        <f aca="false">#N/A</f>
        <v>#N/A</v>
      </c>
      <c r="F549" s="0" t="e">
        <f aca="false">#N/A</f>
        <v>#N/A</v>
      </c>
      <c r="G549" s="0" t="s">
        <v>3067</v>
      </c>
      <c r="H549" s="0" t="e">
        <f aca="false">#N/A</f>
        <v>#N/A</v>
      </c>
      <c r="I549" s="0" t="s">
        <v>3068</v>
      </c>
    </row>
    <row r="550" customFormat="false" ht="12.8" hidden="false" customHeight="false" outlineLevel="0" collapsed="false">
      <c r="A550" s="0" t="s">
        <v>3069</v>
      </c>
      <c r="B550" s="0" t="s">
        <v>3011</v>
      </c>
      <c r="C550" s="0" t="e">
        <f aca="false">#N/A</f>
        <v>#N/A</v>
      </c>
      <c r="D550" s="0" t="e">
        <f aca="false">#N/A</f>
        <v>#N/A</v>
      </c>
      <c r="E550" s="0" t="e">
        <f aca="false">#N/A</f>
        <v>#N/A</v>
      </c>
      <c r="F550" s="0" t="e">
        <f aca="false">#N/A</f>
        <v>#N/A</v>
      </c>
      <c r="G550" s="0" t="s">
        <v>3070</v>
      </c>
      <c r="H550" s="0" t="e">
        <f aca="false">#N/A</f>
        <v>#N/A</v>
      </c>
      <c r="I550" s="0" t="s">
        <v>3071</v>
      </c>
    </row>
    <row r="551" customFormat="false" ht="12.8" hidden="false" customHeight="false" outlineLevel="0" collapsed="false">
      <c r="A551" s="0" t="s">
        <v>3072</v>
      </c>
      <c r="B551" s="0" t="s">
        <v>3066</v>
      </c>
      <c r="C551" s="0" t="e">
        <f aca="false">#N/A</f>
        <v>#N/A</v>
      </c>
      <c r="D551" s="0" t="e">
        <f aca="false">#N/A</f>
        <v>#N/A</v>
      </c>
      <c r="E551" s="0" t="e">
        <f aca="false">#N/A</f>
        <v>#N/A</v>
      </c>
      <c r="F551" s="0" t="e">
        <f aca="false">#N/A</f>
        <v>#N/A</v>
      </c>
      <c r="G551" s="0" t="s">
        <v>3073</v>
      </c>
      <c r="H551" s="0" t="e">
        <f aca="false">#N/A</f>
        <v>#N/A</v>
      </c>
      <c r="I551" s="0" t="s">
        <v>3074</v>
      </c>
    </row>
    <row r="552" customFormat="false" ht="12.8" hidden="false" customHeight="false" outlineLevel="0" collapsed="false">
      <c r="A552" s="0" t="s">
        <v>3075</v>
      </c>
      <c r="B552" s="0" t="s">
        <v>3066</v>
      </c>
      <c r="C552" s="0" t="e">
        <f aca="false">#N/A</f>
        <v>#N/A</v>
      </c>
      <c r="D552" s="0" t="e">
        <f aca="false">#N/A</f>
        <v>#N/A</v>
      </c>
      <c r="E552" s="0" t="e">
        <f aca="false">#N/A</f>
        <v>#N/A</v>
      </c>
      <c r="F552" s="0" t="e">
        <f aca="false">#N/A</f>
        <v>#N/A</v>
      </c>
      <c r="G552" s="0" t="s">
        <v>3076</v>
      </c>
      <c r="H552" s="0" t="e">
        <f aca="false">#N/A</f>
        <v>#N/A</v>
      </c>
      <c r="I552" s="0" t="s">
        <v>3077</v>
      </c>
    </row>
    <row r="553" customFormat="false" ht="12.8" hidden="false" customHeight="false" outlineLevel="0" collapsed="false">
      <c r="A553" s="0" t="s">
        <v>3075</v>
      </c>
      <c r="B553" s="0" t="s">
        <v>3066</v>
      </c>
      <c r="C553" s="0" t="e">
        <f aca="false">#N/A</f>
        <v>#N/A</v>
      </c>
      <c r="D553" s="0" t="e">
        <f aca="false">#N/A</f>
        <v>#N/A</v>
      </c>
      <c r="E553" s="0" t="e">
        <f aca="false">#N/A</f>
        <v>#N/A</v>
      </c>
      <c r="F553" s="0" t="e">
        <f aca="false">#N/A</f>
        <v>#N/A</v>
      </c>
      <c r="G553" s="0" t="s">
        <v>3078</v>
      </c>
      <c r="H553" s="0" t="e">
        <f aca="false">#N/A</f>
        <v>#N/A</v>
      </c>
      <c r="I553" s="0" t="s">
        <v>3079</v>
      </c>
    </row>
    <row r="554" customFormat="false" ht="12.8" hidden="false" customHeight="false" outlineLevel="0" collapsed="false">
      <c r="A554" s="0" t="s">
        <v>3080</v>
      </c>
      <c r="B554" s="0" t="s">
        <v>3081</v>
      </c>
      <c r="C554" s="0" t="e">
        <f aca="false">#N/A</f>
        <v>#N/A</v>
      </c>
      <c r="D554" s="0" t="s">
        <v>3082</v>
      </c>
      <c r="E554" s="0" t="e">
        <f aca="false">#N/A</f>
        <v>#N/A</v>
      </c>
      <c r="F554" s="0" t="e">
        <f aca="false">#N/A</f>
        <v>#N/A</v>
      </c>
      <c r="G554" s="0" t="s">
        <v>3083</v>
      </c>
      <c r="H554" s="0" t="e">
        <f aca="false">#N/A</f>
        <v>#N/A</v>
      </c>
      <c r="I554" s="0" t="s">
        <v>3084</v>
      </c>
    </row>
    <row r="555" customFormat="false" ht="12.8" hidden="false" customHeight="false" outlineLevel="0" collapsed="false">
      <c r="A555" s="0" t="s">
        <v>3085</v>
      </c>
      <c r="B555" s="0" t="s">
        <v>1105</v>
      </c>
      <c r="C555" s="0" t="e">
        <f aca="false">#N/A</f>
        <v>#N/A</v>
      </c>
      <c r="D555" s="0" t="s">
        <v>3086</v>
      </c>
      <c r="E555" s="0" t="e">
        <f aca="false">#N/A</f>
        <v>#N/A</v>
      </c>
      <c r="F555" s="0" t="e">
        <f aca="false">#N/A</f>
        <v>#N/A</v>
      </c>
      <c r="G555" s="0" t="s">
        <v>3087</v>
      </c>
      <c r="H555" s="0" t="e">
        <f aca="false">#N/A</f>
        <v>#N/A</v>
      </c>
      <c r="I555" s="0" t="s">
        <v>3088</v>
      </c>
    </row>
    <row r="556" customFormat="false" ht="12.8" hidden="false" customHeight="false" outlineLevel="0" collapsed="false">
      <c r="A556" s="0" t="s">
        <v>3089</v>
      </c>
      <c r="B556" s="0" t="s">
        <v>991</v>
      </c>
      <c r="C556" s="0" t="e">
        <f aca="false">#N/A</f>
        <v>#N/A</v>
      </c>
      <c r="D556" s="0" t="s">
        <v>3090</v>
      </c>
      <c r="E556" s="0" t="e">
        <f aca="false">#N/A</f>
        <v>#N/A</v>
      </c>
      <c r="F556" s="0" t="e">
        <f aca="false">#N/A</f>
        <v>#N/A</v>
      </c>
      <c r="G556" s="0" t="s">
        <v>3091</v>
      </c>
      <c r="H556" s="0" t="e">
        <f aca="false">#N/A</f>
        <v>#N/A</v>
      </c>
      <c r="I556" s="0" t="s">
        <v>3092</v>
      </c>
    </row>
    <row r="557" customFormat="false" ht="12.8" hidden="false" customHeight="false" outlineLevel="0" collapsed="false">
      <c r="A557" s="0" t="s">
        <v>3093</v>
      </c>
      <c r="B557" s="0" t="s">
        <v>377</v>
      </c>
      <c r="C557" s="0" t="e">
        <f aca="false">#N/A</f>
        <v>#N/A</v>
      </c>
      <c r="D557" s="0" t="e">
        <f aca="false">#N/A</f>
        <v>#N/A</v>
      </c>
      <c r="E557" s="0" t="e">
        <f aca="false">#N/A</f>
        <v>#N/A</v>
      </c>
      <c r="F557" s="0" t="e">
        <f aca="false">#N/A</f>
        <v>#N/A</v>
      </c>
      <c r="G557" s="0" t="s">
        <v>3094</v>
      </c>
      <c r="H557" s="0" t="e">
        <f aca="false">#N/A</f>
        <v>#N/A</v>
      </c>
      <c r="I557" s="0" t="s">
        <v>3095</v>
      </c>
    </row>
    <row r="558" customFormat="false" ht="12.8" hidden="false" customHeight="false" outlineLevel="0" collapsed="false">
      <c r="A558" s="0" t="s">
        <v>3096</v>
      </c>
      <c r="B558" s="0" t="s">
        <v>377</v>
      </c>
      <c r="C558" s="0" t="e">
        <f aca="false">#N/A</f>
        <v>#N/A</v>
      </c>
      <c r="D558" s="0" t="e">
        <f aca="false">#N/A</f>
        <v>#N/A</v>
      </c>
      <c r="E558" s="0" t="e">
        <f aca="false">#N/A</f>
        <v>#N/A</v>
      </c>
      <c r="F558" s="0" t="e">
        <f aca="false">#N/A</f>
        <v>#N/A</v>
      </c>
      <c r="G558" s="0" t="s">
        <v>3097</v>
      </c>
      <c r="H558" s="0" t="e">
        <f aca="false">#N/A</f>
        <v>#N/A</v>
      </c>
      <c r="I558" s="0" t="s">
        <v>3098</v>
      </c>
    </row>
    <row r="559" customFormat="false" ht="12.8" hidden="false" customHeight="false" outlineLevel="0" collapsed="false">
      <c r="A559" s="0" t="s">
        <v>3099</v>
      </c>
      <c r="B559" s="0" t="s">
        <v>377</v>
      </c>
      <c r="C559" s="0" t="e">
        <f aca="false">#N/A</f>
        <v>#N/A</v>
      </c>
      <c r="D559" s="0" t="e">
        <f aca="false">#N/A</f>
        <v>#N/A</v>
      </c>
      <c r="E559" s="0" t="e">
        <f aca="false">#N/A</f>
        <v>#N/A</v>
      </c>
      <c r="F559" s="0" t="e">
        <f aca="false">#N/A</f>
        <v>#N/A</v>
      </c>
      <c r="G559" s="0" t="s">
        <v>3100</v>
      </c>
      <c r="H559" s="0" t="e">
        <f aca="false">#N/A</f>
        <v>#N/A</v>
      </c>
      <c r="I559" s="0" t="s">
        <v>3101</v>
      </c>
    </row>
    <row r="560" customFormat="false" ht="12.8" hidden="false" customHeight="false" outlineLevel="0" collapsed="false">
      <c r="A560" s="0" t="s">
        <v>3102</v>
      </c>
      <c r="B560" s="0" t="s">
        <v>377</v>
      </c>
      <c r="C560" s="0" t="e">
        <f aca="false">#N/A</f>
        <v>#N/A</v>
      </c>
      <c r="D560" s="0" t="e">
        <f aca="false">#N/A</f>
        <v>#N/A</v>
      </c>
      <c r="E560" s="0" t="e">
        <f aca="false">#N/A</f>
        <v>#N/A</v>
      </c>
      <c r="F560" s="0" t="e">
        <f aca="false">#N/A</f>
        <v>#N/A</v>
      </c>
      <c r="G560" s="0" t="s">
        <v>3100</v>
      </c>
      <c r="H560" s="0" t="e">
        <f aca="false">#N/A</f>
        <v>#N/A</v>
      </c>
      <c r="I560" s="0" t="s">
        <v>3103</v>
      </c>
    </row>
    <row r="561" customFormat="false" ht="12.8" hidden="false" customHeight="false" outlineLevel="0" collapsed="false">
      <c r="A561" s="0" t="s">
        <v>3104</v>
      </c>
      <c r="B561" s="0" t="s">
        <v>3105</v>
      </c>
      <c r="C561" s="0" t="e">
        <f aca="false">#N/A</f>
        <v>#N/A</v>
      </c>
      <c r="D561" s="0" t="s">
        <v>3106</v>
      </c>
      <c r="E561" s="0" t="s">
        <v>3107</v>
      </c>
      <c r="F561" s="0" t="e">
        <f aca="false">#N/A</f>
        <v>#N/A</v>
      </c>
      <c r="G561" s="0" t="s">
        <v>3108</v>
      </c>
      <c r="H561" s="0" t="e">
        <f aca="false">#N/A</f>
        <v>#N/A</v>
      </c>
      <c r="I561" s="0" t="s">
        <v>3109</v>
      </c>
    </row>
    <row r="562" customFormat="false" ht="12.8" hidden="false" customHeight="false" outlineLevel="0" collapsed="false">
      <c r="A562" s="0" t="s">
        <v>3110</v>
      </c>
      <c r="B562" s="0" t="s">
        <v>3105</v>
      </c>
      <c r="C562" s="0" t="e">
        <f aca="false">#N/A</f>
        <v>#N/A</v>
      </c>
      <c r="D562" s="0" t="s">
        <v>3111</v>
      </c>
      <c r="E562" s="0" t="e">
        <f aca="false">#N/A</f>
        <v>#N/A</v>
      </c>
      <c r="F562" s="0" t="e">
        <f aca="false">#N/A</f>
        <v>#N/A</v>
      </c>
      <c r="G562" s="0" t="s">
        <v>3112</v>
      </c>
      <c r="H562" s="0" t="e">
        <f aca="false">#N/A</f>
        <v>#N/A</v>
      </c>
      <c r="I562" s="0" t="s">
        <v>3113</v>
      </c>
    </row>
    <row r="563" customFormat="false" ht="12.8" hidden="false" customHeight="false" outlineLevel="0" collapsed="false">
      <c r="A563" s="0" t="s">
        <v>3114</v>
      </c>
      <c r="B563" s="0" t="s">
        <v>3105</v>
      </c>
      <c r="C563" s="0" t="e">
        <f aca="false">#N/A</f>
        <v>#N/A</v>
      </c>
      <c r="D563" s="0" t="s">
        <v>3115</v>
      </c>
      <c r="E563" s="0" t="e">
        <f aca="false">#N/A</f>
        <v>#N/A</v>
      </c>
      <c r="F563" s="0" t="e">
        <f aca="false">#N/A</f>
        <v>#N/A</v>
      </c>
      <c r="G563" s="0" t="s">
        <v>3116</v>
      </c>
      <c r="H563" s="0" t="e">
        <f aca="false">#N/A</f>
        <v>#N/A</v>
      </c>
      <c r="I563" s="0" t="s">
        <v>3117</v>
      </c>
    </row>
    <row r="564" customFormat="false" ht="12.8" hidden="false" customHeight="false" outlineLevel="0" collapsed="false">
      <c r="A564" s="0" t="s">
        <v>3118</v>
      </c>
      <c r="B564" s="0" t="s">
        <v>3119</v>
      </c>
      <c r="C564" s="0" t="e">
        <f aca="false">#N/A</f>
        <v>#N/A</v>
      </c>
      <c r="D564" s="0" t="s">
        <v>3120</v>
      </c>
      <c r="E564" s="0" t="e">
        <f aca="false">#N/A</f>
        <v>#N/A</v>
      </c>
      <c r="F564" s="0" t="e">
        <f aca="false">#N/A</f>
        <v>#N/A</v>
      </c>
      <c r="G564" s="0" t="s">
        <v>3121</v>
      </c>
      <c r="H564" s="0" t="e">
        <f aca="false">#N/A</f>
        <v>#N/A</v>
      </c>
      <c r="I564" s="0" t="s">
        <v>3122</v>
      </c>
    </row>
    <row r="565" customFormat="false" ht="12.8" hidden="false" customHeight="false" outlineLevel="0" collapsed="false">
      <c r="A565" s="0" t="s">
        <v>3123</v>
      </c>
      <c r="B565" s="0" t="s">
        <v>3119</v>
      </c>
      <c r="C565" s="0" t="e">
        <f aca="false">#N/A</f>
        <v>#N/A</v>
      </c>
      <c r="D565" s="0" t="e">
        <f aca="false">#N/A</f>
        <v>#N/A</v>
      </c>
      <c r="E565" s="0" t="e">
        <f aca="false">#N/A</f>
        <v>#N/A</v>
      </c>
      <c r="F565" s="0" t="e">
        <f aca="false">#N/A</f>
        <v>#N/A</v>
      </c>
      <c r="G565" s="0" t="s">
        <v>3124</v>
      </c>
      <c r="H565" s="0" t="e">
        <f aca="false">#N/A</f>
        <v>#N/A</v>
      </c>
      <c r="I565" s="0" t="s">
        <v>3125</v>
      </c>
    </row>
    <row r="566" customFormat="false" ht="12.8" hidden="false" customHeight="false" outlineLevel="0" collapsed="false">
      <c r="A566" s="0" t="s">
        <v>3126</v>
      </c>
      <c r="B566" s="0" t="s">
        <v>3119</v>
      </c>
      <c r="C566" s="0" t="e">
        <f aca="false">#N/A</f>
        <v>#N/A</v>
      </c>
      <c r="D566" s="0" t="e">
        <f aca="false">#N/A</f>
        <v>#N/A</v>
      </c>
      <c r="E566" s="0" t="e">
        <f aca="false">#N/A</f>
        <v>#N/A</v>
      </c>
      <c r="F566" s="0" t="e">
        <f aca="false">#N/A</f>
        <v>#N/A</v>
      </c>
      <c r="G566" s="0" t="s">
        <v>3127</v>
      </c>
      <c r="H566" s="0" t="e">
        <f aca="false">#N/A</f>
        <v>#N/A</v>
      </c>
      <c r="I566" s="0" t="s">
        <v>3128</v>
      </c>
    </row>
    <row r="567" customFormat="false" ht="12.8" hidden="false" customHeight="false" outlineLevel="0" collapsed="false">
      <c r="A567" s="0" t="s">
        <v>3129</v>
      </c>
      <c r="B567" s="0" t="s">
        <v>10</v>
      </c>
      <c r="C567" s="0" t="e">
        <f aca="false">#N/A</f>
        <v>#N/A</v>
      </c>
      <c r="D567" s="0" t="s">
        <v>3130</v>
      </c>
      <c r="E567" s="0" t="s">
        <v>3131</v>
      </c>
      <c r="F567" s="0" t="e">
        <f aca="false">#N/A</f>
        <v>#N/A</v>
      </c>
      <c r="G567" s="0" t="s">
        <v>3132</v>
      </c>
      <c r="H567" s="0" t="e">
        <f aca="false">#N/A</f>
        <v>#N/A</v>
      </c>
      <c r="I567" s="0" t="s">
        <v>3133</v>
      </c>
    </row>
    <row r="568" customFormat="false" ht="12.8" hidden="false" customHeight="false" outlineLevel="0" collapsed="false">
      <c r="A568" s="0" t="s">
        <v>3134</v>
      </c>
      <c r="B568" s="0" t="s">
        <v>10</v>
      </c>
      <c r="C568" s="0" t="e">
        <f aca="false">#N/A</f>
        <v>#N/A</v>
      </c>
      <c r="D568" s="0" t="s">
        <v>3135</v>
      </c>
      <c r="E568" s="0" t="s">
        <v>3136</v>
      </c>
      <c r="F568" s="0" t="e">
        <f aca="false">#N/A</f>
        <v>#N/A</v>
      </c>
      <c r="G568" s="0" t="s">
        <v>3137</v>
      </c>
      <c r="H568" s="0" t="e">
        <f aca="false">#N/A</f>
        <v>#N/A</v>
      </c>
      <c r="I568" s="0" t="s">
        <v>3138</v>
      </c>
    </row>
    <row r="569" customFormat="false" ht="12.8" hidden="false" customHeight="false" outlineLevel="0" collapsed="false">
      <c r="A569" s="0" t="s">
        <v>3139</v>
      </c>
      <c r="B569" s="0" t="s">
        <v>3140</v>
      </c>
      <c r="C569" s="0" t="e">
        <f aca="false">#N/A</f>
        <v>#N/A</v>
      </c>
      <c r="D569" s="0" t="s">
        <v>3141</v>
      </c>
      <c r="E569" s="0" t="s">
        <v>3142</v>
      </c>
      <c r="F569" s="0" t="e">
        <f aca="false">#N/A</f>
        <v>#N/A</v>
      </c>
      <c r="G569" s="0" t="s">
        <v>3143</v>
      </c>
      <c r="H569" s="0" t="e">
        <f aca="false">#N/A</f>
        <v>#N/A</v>
      </c>
      <c r="I569" s="0" t="s">
        <v>3144</v>
      </c>
    </row>
    <row r="570" customFormat="false" ht="12.8" hidden="false" customHeight="false" outlineLevel="0" collapsed="false">
      <c r="A570" s="0" t="s">
        <v>3145</v>
      </c>
      <c r="B570" s="0" t="s">
        <v>2440</v>
      </c>
      <c r="C570" s="0" t="e">
        <f aca="false">#N/A</f>
        <v>#N/A</v>
      </c>
      <c r="D570" s="0" t="s">
        <v>3146</v>
      </c>
      <c r="E570" s="0" t="e">
        <f aca="false">#N/A</f>
        <v>#N/A</v>
      </c>
      <c r="F570" s="0" t="e">
        <f aca="false">#N/A</f>
        <v>#N/A</v>
      </c>
      <c r="G570" s="0" t="s">
        <v>3147</v>
      </c>
      <c r="H570" s="0" t="e">
        <f aca="false">#N/A</f>
        <v>#N/A</v>
      </c>
      <c r="I570" s="0" t="s">
        <v>3148</v>
      </c>
    </row>
    <row r="571" customFormat="false" ht="12.8" hidden="false" customHeight="false" outlineLevel="0" collapsed="false">
      <c r="A571" s="0" t="s">
        <v>3149</v>
      </c>
      <c r="B571" s="0" t="s">
        <v>2440</v>
      </c>
      <c r="C571" s="0" t="e">
        <f aca="false">#N/A</f>
        <v>#N/A</v>
      </c>
      <c r="D571" s="0" t="s">
        <v>3150</v>
      </c>
      <c r="E571" s="0" t="e">
        <f aca="false">#N/A</f>
        <v>#N/A</v>
      </c>
      <c r="F571" s="0" t="e">
        <f aca="false">#N/A</f>
        <v>#N/A</v>
      </c>
      <c r="G571" s="0" t="s">
        <v>3151</v>
      </c>
      <c r="H571" s="0" t="e">
        <f aca="false">#N/A</f>
        <v>#N/A</v>
      </c>
      <c r="I571" s="0" t="s">
        <v>3152</v>
      </c>
    </row>
    <row r="572" customFormat="false" ht="12.8" hidden="false" customHeight="false" outlineLevel="0" collapsed="false">
      <c r="A572" s="0" t="s">
        <v>3153</v>
      </c>
      <c r="B572" s="0" t="s">
        <v>3154</v>
      </c>
      <c r="C572" s="0" t="e">
        <f aca="false">#N/A</f>
        <v>#N/A</v>
      </c>
      <c r="D572" s="0" t="s">
        <v>3155</v>
      </c>
      <c r="E572" s="0" t="e">
        <f aca="false">#N/A</f>
        <v>#N/A</v>
      </c>
      <c r="F572" s="0" t="e">
        <f aca="false">#N/A</f>
        <v>#N/A</v>
      </c>
      <c r="G572" s="0" t="s">
        <v>3156</v>
      </c>
      <c r="H572" s="0" t="e">
        <f aca="false">#N/A</f>
        <v>#N/A</v>
      </c>
      <c r="I572" s="0" t="s">
        <v>3157</v>
      </c>
    </row>
    <row r="573" customFormat="false" ht="12.8" hidden="false" customHeight="false" outlineLevel="0" collapsed="false">
      <c r="A573" s="0" t="s">
        <v>3158</v>
      </c>
      <c r="B573" s="0" t="s">
        <v>457</v>
      </c>
      <c r="C573" s="0" t="e">
        <f aca="false">#N/A</f>
        <v>#N/A</v>
      </c>
      <c r="D573" s="0" t="s">
        <v>3159</v>
      </c>
      <c r="E573" s="0" t="s">
        <v>3160</v>
      </c>
      <c r="F573" s="0" t="e">
        <f aca="false">#N/A</f>
        <v>#N/A</v>
      </c>
      <c r="G573" s="0" t="s">
        <v>3161</v>
      </c>
      <c r="H573" s="0" t="e">
        <f aca="false">#N/A</f>
        <v>#N/A</v>
      </c>
      <c r="I573" s="0" t="s">
        <v>3162</v>
      </c>
    </row>
    <row r="574" customFormat="false" ht="12.8" hidden="false" customHeight="false" outlineLevel="0" collapsed="false">
      <c r="A574" s="0" t="s">
        <v>3163</v>
      </c>
      <c r="B574" s="0" t="s">
        <v>457</v>
      </c>
      <c r="C574" s="0" t="e">
        <f aca="false">#N/A</f>
        <v>#N/A</v>
      </c>
      <c r="D574" s="0" t="s">
        <v>3164</v>
      </c>
      <c r="E574" s="0" t="e">
        <f aca="false">#N/A</f>
        <v>#N/A</v>
      </c>
      <c r="F574" s="0" t="e">
        <f aca="false">#N/A</f>
        <v>#N/A</v>
      </c>
      <c r="G574" s="0" t="s">
        <v>3165</v>
      </c>
      <c r="H574" s="0" t="e">
        <f aca="false">#N/A</f>
        <v>#N/A</v>
      </c>
      <c r="I574" s="0" t="s">
        <v>3166</v>
      </c>
    </row>
    <row r="575" customFormat="false" ht="12.8" hidden="false" customHeight="false" outlineLevel="0" collapsed="false">
      <c r="A575" s="0" t="s">
        <v>3167</v>
      </c>
      <c r="B575" s="0" t="s">
        <v>457</v>
      </c>
      <c r="C575" s="0" t="e">
        <f aca="false">#N/A</f>
        <v>#N/A</v>
      </c>
      <c r="D575" s="0" t="s">
        <v>3168</v>
      </c>
      <c r="E575" s="0" t="e">
        <f aca="false">#N/A</f>
        <v>#N/A</v>
      </c>
      <c r="F575" s="0" t="e">
        <f aca="false">#N/A</f>
        <v>#N/A</v>
      </c>
      <c r="G575" s="0" t="s">
        <v>3169</v>
      </c>
      <c r="H575" s="0" t="e">
        <f aca="false">#N/A</f>
        <v>#N/A</v>
      </c>
      <c r="I575" s="0" t="s">
        <v>3170</v>
      </c>
    </row>
    <row r="576" customFormat="false" ht="12.8" hidden="false" customHeight="false" outlineLevel="0" collapsed="false">
      <c r="A576" s="0" t="s">
        <v>3171</v>
      </c>
      <c r="B576" s="0" t="s">
        <v>3172</v>
      </c>
      <c r="C576" s="0" t="e">
        <f aca="false">#N/A</f>
        <v>#N/A</v>
      </c>
      <c r="D576" s="0" t="s">
        <v>3173</v>
      </c>
      <c r="E576" s="0" t="s">
        <v>3174</v>
      </c>
      <c r="F576" s="0" t="e">
        <f aca="false">#N/A</f>
        <v>#N/A</v>
      </c>
      <c r="G576" s="0" t="s">
        <v>3175</v>
      </c>
      <c r="H576" s="0" t="e">
        <f aca="false">#N/A</f>
        <v>#N/A</v>
      </c>
      <c r="I576" s="0" t="s">
        <v>3176</v>
      </c>
    </row>
    <row r="577" customFormat="false" ht="12.8" hidden="false" customHeight="false" outlineLevel="0" collapsed="false">
      <c r="A577" s="0" t="s">
        <v>3177</v>
      </c>
      <c r="B577" s="0" t="s">
        <v>3172</v>
      </c>
      <c r="C577" s="0" t="e">
        <f aca="false">#N/A</f>
        <v>#N/A</v>
      </c>
      <c r="D577" s="0" t="e">
        <f aca="false">#N/A</f>
        <v>#N/A</v>
      </c>
      <c r="E577" s="0" t="e">
        <f aca="false">#N/A</f>
        <v>#N/A</v>
      </c>
      <c r="F577" s="0" t="e">
        <f aca="false">#N/A</f>
        <v>#N/A</v>
      </c>
      <c r="G577" s="0" t="s">
        <v>3178</v>
      </c>
      <c r="H577" s="0" t="e">
        <f aca="false">#N/A</f>
        <v>#N/A</v>
      </c>
      <c r="I577" s="0" t="s">
        <v>3179</v>
      </c>
    </row>
    <row r="578" customFormat="false" ht="12.8" hidden="false" customHeight="false" outlineLevel="0" collapsed="false">
      <c r="A578" s="0" t="s">
        <v>3180</v>
      </c>
      <c r="B578" s="0" t="s">
        <v>3172</v>
      </c>
      <c r="C578" s="0" t="e">
        <f aca="false">#N/A</f>
        <v>#N/A</v>
      </c>
      <c r="D578" s="0" t="s">
        <v>3181</v>
      </c>
      <c r="E578" s="0" t="e">
        <f aca="false">#N/A</f>
        <v>#N/A</v>
      </c>
      <c r="F578" s="0" t="e">
        <f aca="false">#N/A</f>
        <v>#N/A</v>
      </c>
      <c r="G578" s="0" t="s">
        <v>3182</v>
      </c>
      <c r="H578" s="0" t="e">
        <f aca="false">#N/A</f>
        <v>#N/A</v>
      </c>
      <c r="I578" s="0" t="s">
        <v>3183</v>
      </c>
    </row>
    <row r="579" customFormat="false" ht="12.8" hidden="false" customHeight="false" outlineLevel="0" collapsed="false">
      <c r="A579" s="0" t="s">
        <v>3184</v>
      </c>
      <c r="B579" s="0" t="s">
        <v>3172</v>
      </c>
      <c r="C579" s="0" t="e">
        <f aca="false">#N/A</f>
        <v>#N/A</v>
      </c>
      <c r="D579" s="0" t="e">
        <f aca="false">#N/A</f>
        <v>#N/A</v>
      </c>
      <c r="E579" s="0" t="e">
        <f aca="false">#N/A</f>
        <v>#N/A</v>
      </c>
      <c r="F579" s="0" t="e">
        <f aca="false">#N/A</f>
        <v>#N/A</v>
      </c>
      <c r="G579" s="0" t="s">
        <v>3185</v>
      </c>
      <c r="H579" s="0" t="e">
        <f aca="false">#N/A</f>
        <v>#N/A</v>
      </c>
      <c r="I579" s="0" t="s">
        <v>3186</v>
      </c>
    </row>
    <row r="580" customFormat="false" ht="12.8" hidden="false" customHeight="false" outlineLevel="0" collapsed="false">
      <c r="A580" s="0" t="s">
        <v>3187</v>
      </c>
      <c r="B580" s="0" t="s">
        <v>3154</v>
      </c>
      <c r="C580" s="0" t="e">
        <f aca="false">#N/A</f>
        <v>#N/A</v>
      </c>
      <c r="D580" s="0" t="s">
        <v>3188</v>
      </c>
      <c r="E580" s="0" t="s">
        <v>3189</v>
      </c>
      <c r="F580" s="0" t="e">
        <f aca="false">#N/A</f>
        <v>#N/A</v>
      </c>
      <c r="G580" s="0" t="s">
        <v>3190</v>
      </c>
      <c r="H580" s="0" t="e">
        <f aca="false">#N/A</f>
        <v>#N/A</v>
      </c>
      <c r="I580" s="0" t="s">
        <v>3191</v>
      </c>
    </row>
    <row r="581" customFormat="false" ht="12.8" hidden="false" customHeight="false" outlineLevel="0" collapsed="false">
      <c r="A581" s="0" t="s">
        <v>3192</v>
      </c>
      <c r="B581" s="0" t="s">
        <v>3193</v>
      </c>
      <c r="C581" s="0" t="e">
        <f aca="false">#N/A</f>
        <v>#N/A</v>
      </c>
      <c r="D581" s="0" t="e">
        <f aca="false">#N/A</f>
        <v>#N/A</v>
      </c>
      <c r="E581" s="0" t="e">
        <f aca="false">#N/A</f>
        <v>#N/A</v>
      </c>
      <c r="F581" s="0" t="e">
        <f aca="false">#N/A</f>
        <v>#N/A</v>
      </c>
      <c r="G581" s="0" t="s">
        <v>3194</v>
      </c>
      <c r="H581" s="0" t="e">
        <f aca="false">#N/A</f>
        <v>#N/A</v>
      </c>
      <c r="I581" s="0" t="s">
        <v>3195</v>
      </c>
    </row>
    <row r="582" customFormat="false" ht="12.8" hidden="false" customHeight="false" outlineLevel="0" collapsed="false">
      <c r="A582" s="0" t="s">
        <v>3196</v>
      </c>
      <c r="B582" s="0" t="s">
        <v>3197</v>
      </c>
      <c r="C582" s="0" t="e">
        <f aca="false">#N/A</f>
        <v>#N/A</v>
      </c>
      <c r="D582" s="0" t="s">
        <v>3198</v>
      </c>
      <c r="E582" s="0" t="s">
        <v>3199</v>
      </c>
      <c r="F582" s="0" t="e">
        <f aca="false">#N/A</f>
        <v>#N/A</v>
      </c>
      <c r="G582" s="0" t="s">
        <v>3200</v>
      </c>
      <c r="H582" s="0" t="e">
        <f aca="false">#N/A</f>
        <v>#N/A</v>
      </c>
      <c r="I582" s="0" t="s">
        <v>3201</v>
      </c>
    </row>
    <row r="583" customFormat="false" ht="12.8" hidden="false" customHeight="false" outlineLevel="0" collapsed="false">
      <c r="A583" s="0" t="s">
        <v>3202</v>
      </c>
      <c r="B583" s="0" t="s">
        <v>3197</v>
      </c>
      <c r="C583" s="0" t="e">
        <f aca="false">#N/A</f>
        <v>#N/A</v>
      </c>
      <c r="D583" s="0" t="e">
        <f aca="false">#N/A</f>
        <v>#N/A</v>
      </c>
      <c r="E583" s="0" t="e">
        <f aca="false">#N/A</f>
        <v>#N/A</v>
      </c>
      <c r="F583" s="0" t="e">
        <f aca="false">#N/A</f>
        <v>#N/A</v>
      </c>
      <c r="G583" s="0" t="s">
        <v>3203</v>
      </c>
      <c r="H583" s="0" t="e">
        <f aca="false">#N/A</f>
        <v>#N/A</v>
      </c>
      <c r="I583" s="0" t="s">
        <v>3204</v>
      </c>
    </row>
    <row r="584" customFormat="false" ht="12.8" hidden="false" customHeight="false" outlineLevel="0" collapsed="false">
      <c r="A584" s="0" t="s">
        <v>3205</v>
      </c>
      <c r="B584" s="0" t="s">
        <v>3197</v>
      </c>
      <c r="C584" s="0" t="e">
        <f aca="false">#N/A</f>
        <v>#N/A</v>
      </c>
      <c r="D584" s="0" t="e">
        <f aca="false">#N/A</f>
        <v>#N/A</v>
      </c>
      <c r="E584" s="0" t="e">
        <f aca="false">#N/A</f>
        <v>#N/A</v>
      </c>
      <c r="F584" s="0" t="e">
        <f aca="false">#N/A</f>
        <v>#N/A</v>
      </c>
      <c r="G584" s="0" t="s">
        <v>3206</v>
      </c>
      <c r="H584" s="0" t="e">
        <f aca="false">#N/A</f>
        <v>#N/A</v>
      </c>
      <c r="I584" s="0" t="s">
        <v>3207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LibreOffice/6.2.4.2$MacOSX_X86_64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2020-04-04T15:25:47Z</dcterms:created>
  <dc:creator>Apache POI</dc:creator>
  <dc:description/>
  <dc:language>es-ES</dc:language>
  <cp:lastModifiedBy/>
  <dcterms:modified xsi:type="dcterms:W3CDTF">2020-04-04T17:26:41Z</dcterms:modified>
  <cp:revision>1</cp:revision>
  <dc:subject/>
  <dc:title/>
</cp:coreProperties>
</file>