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F SMART\Dropbox\SM Curriculum to Publish\English Curriculum\Complementary Tools and Resources\Data Exercises\"/>
    </mc:Choice>
  </mc:AlternateContent>
  <bookViews>
    <workbookView xWindow="240" yWindow="90" windowWidth="11475" windowHeight="5445"/>
  </bookViews>
  <sheets>
    <sheet name="Standardization Test-1" sheetId="1" r:id="rId1"/>
  </sheets>
  <calcPr calcId="152511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3" i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<sst xmlns="http://schemas.openxmlformats.org/spreadsheetml/2006/main" count="147" uniqueCount="27">
  <si>
    <t>Supervisor</t>
  </si>
  <si>
    <t>Enumerator 1</t>
  </si>
  <si>
    <t>Enumerator 2</t>
  </si>
  <si>
    <t>Enumerator 3</t>
  </si>
  <si>
    <t>Enumerator 4</t>
  </si>
  <si>
    <t>Enumerator 5</t>
  </si>
  <si>
    <t>Enumerator 6</t>
  </si>
  <si>
    <t>Enumerator 7</t>
  </si>
  <si>
    <t>Enumerator 8</t>
  </si>
  <si>
    <t>Enumerator 9</t>
  </si>
  <si>
    <t>Enumerator 10</t>
  </si>
  <si>
    <t>Enumerator 11</t>
  </si>
  <si>
    <t>Enumerator 12</t>
  </si>
  <si>
    <t>Enumerator 13</t>
  </si>
  <si>
    <t>Enumerator 14</t>
  </si>
  <si>
    <t>Enumerator 15</t>
  </si>
  <si>
    <t>Enumerator 16</t>
  </si>
  <si>
    <t>Enumerator 17</t>
  </si>
  <si>
    <t>Enumerator 18</t>
  </si>
  <si>
    <t>Enumerator 19</t>
  </si>
  <si>
    <t>Enumerator 20</t>
  </si>
  <si>
    <t>Weight 1</t>
  </si>
  <si>
    <t>Weight 2</t>
  </si>
  <si>
    <t>Height 1</t>
  </si>
  <si>
    <t>Height 2</t>
  </si>
  <si>
    <t>MUAC1</t>
  </si>
  <si>
    <t>MUAC2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</si>
</sst>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2"/>
  <sheetViews>
    <sheetView tabSelected="1" workbookViewId="0">
      <selection activeCell="J11" sqref="J11"/>
    </sheetView>
  </sheetViews>
  <sheetFormatPr defaultRowHeight="15" x14ac:dyDescent="0.25"/>
  <sheetData>
    <row r="1" spans="1:128" x14ac:dyDescent="0.25">
      <c r="A1" t="s">
        <v>0</v>
      </c>
      <c r="H1" t="s">
        <v>1</v>
      </c>
      <c r="O1" t="s">
        <v>2</v>
      </c>
      <c r="U1" t="s">
        <v>3</v>
      </c>
      <c r="AA1" t="s">
        <v>4</v>
      </c>
      <c r="AG1" t="s">
        <v>5</v>
      </c>
      <c r="AM1" t="s">
        <v>6</v>
      </c>
      <c r="AS1" t="s">
        <v>7</v>
      </c>
      <c r="AY1" t="s">
        <v>8</v>
      </c>
      <c r="BE1" t="s">
        <v>9</v>
      </c>
      <c r="BK1" t="s">
        <v>10</v>
      </c>
      <c r="BQ1" t="s">
        <v>11</v>
      </c>
      <c r="BW1" t="s">
        <v>12</v>
      </c>
      <c r="CC1" t="s">
        <v>13</v>
      </c>
      <c r="CI1" t="s">
        <v>14</v>
      </c>
      <c r="CO1" t="s">
        <v>15</v>
      </c>
      <c r="CU1" t="s">
        <v>16</v>
      </c>
      <c r="DA1" t="s">
        <v>17</v>
      </c>
      <c r="DG1" t="s">
        <v>18</v>
      </c>
      <c r="DM1" t="s">
        <v>19</v>
      </c>
      <c r="DS1" t="s">
        <v>20</v>
      </c>
    </row>
    <row r="2" spans="1:128" x14ac:dyDescent="0.25">
      <c r="A2" t="s">
        <v>21</v>
      </c>
      <c r="B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21</v>
      </c>
      <c r="I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21</v>
      </c>
      <c r="AB2" t="s">
        <v>22</v>
      </c>
      <c r="AC2" t="s">
        <v>23</v>
      </c>
      <c r="AD2" t="s">
        <v>24</v>
      </c>
      <c r="AE2" t="s">
        <v>25</v>
      </c>
      <c r="AF2" t="s">
        <v>26</v>
      </c>
      <c r="AG2" t="s">
        <v>21</v>
      </c>
      <c r="AH2" t="s">
        <v>22</v>
      </c>
      <c r="AI2" t="s">
        <v>23</v>
      </c>
      <c r="AJ2" t="s">
        <v>24</v>
      </c>
      <c r="AK2" t="s">
        <v>25</v>
      </c>
      <c r="AL2" t="s">
        <v>26</v>
      </c>
      <c r="AM2" t="s">
        <v>21</v>
      </c>
      <c r="AN2" t="s">
        <v>22</v>
      </c>
      <c r="AO2" t="s">
        <v>23</v>
      </c>
      <c r="AP2" t="s">
        <v>24</v>
      </c>
      <c r="AQ2" t="s">
        <v>25</v>
      </c>
      <c r="AR2" t="s">
        <v>26</v>
      </c>
      <c r="AS2" t="s">
        <v>21</v>
      </c>
      <c r="AT2" t="s">
        <v>22</v>
      </c>
      <c r="AU2" t="s">
        <v>23</v>
      </c>
      <c r="AV2" t="s">
        <v>24</v>
      </c>
      <c r="AW2" t="s">
        <v>25</v>
      </c>
      <c r="AX2" t="s">
        <v>26</v>
      </c>
      <c r="AY2" t="s">
        <v>21</v>
      </c>
      <c r="AZ2" t="s">
        <v>22</v>
      </c>
      <c r="BA2" t="s">
        <v>23</v>
      </c>
      <c r="BB2" t="s">
        <v>24</v>
      </c>
      <c r="BC2" t="s">
        <v>25</v>
      </c>
      <c r="BD2" t="s">
        <v>26</v>
      </c>
      <c r="BE2" t="s">
        <v>21</v>
      </c>
      <c r="BF2" t="s">
        <v>22</v>
      </c>
      <c r="BG2" t="s">
        <v>23</v>
      </c>
      <c r="BH2" t="s">
        <v>24</v>
      </c>
      <c r="BI2" t="s">
        <v>25</v>
      </c>
      <c r="BJ2" t="s">
        <v>26</v>
      </c>
      <c r="BK2" t="s">
        <v>21</v>
      </c>
      <c r="BL2" t="s">
        <v>22</v>
      </c>
      <c r="BM2" t="s">
        <v>23</v>
      </c>
      <c r="BN2" t="s">
        <v>24</v>
      </c>
      <c r="BO2" t="s">
        <v>25</v>
      </c>
      <c r="BP2" t="s">
        <v>26</v>
      </c>
      <c r="BQ2" t="s">
        <v>21</v>
      </c>
      <c r="BR2" t="s">
        <v>22</v>
      </c>
      <c r="BS2" t="s">
        <v>23</v>
      </c>
      <c r="BT2" t="s">
        <v>24</v>
      </c>
      <c r="BU2" t="s">
        <v>25</v>
      </c>
      <c r="BV2" t="s">
        <v>26</v>
      </c>
      <c r="BW2" t="s">
        <v>21</v>
      </c>
      <c r="BX2" t="s">
        <v>22</v>
      </c>
      <c r="BY2" t="s">
        <v>23</v>
      </c>
      <c r="BZ2" t="s">
        <v>24</v>
      </c>
      <c r="CA2" t="s">
        <v>25</v>
      </c>
      <c r="CB2" t="s">
        <v>26</v>
      </c>
      <c r="CC2" t="s">
        <v>21</v>
      </c>
      <c r="CD2" t="s">
        <v>22</v>
      </c>
      <c r="CE2" t="s">
        <v>23</v>
      </c>
      <c r="CF2" t="s">
        <v>24</v>
      </c>
      <c r="CG2" t="s">
        <v>25</v>
      </c>
      <c r="CH2" t="s">
        <v>26</v>
      </c>
      <c r="CI2" t="s">
        <v>21</v>
      </c>
      <c r="CJ2" t="s">
        <v>22</v>
      </c>
      <c r="CK2" t="s">
        <v>23</v>
      </c>
      <c r="CL2" t="s">
        <v>24</v>
      </c>
      <c r="CM2" t="s">
        <v>25</v>
      </c>
      <c r="CN2" t="s">
        <v>26</v>
      </c>
      <c r="CO2" t="s">
        <v>21</v>
      </c>
      <c r="CP2" t="s">
        <v>22</v>
      </c>
      <c r="CQ2" t="s">
        <v>23</v>
      </c>
      <c r="CR2" t="s">
        <v>24</v>
      </c>
      <c r="CS2" t="s">
        <v>25</v>
      </c>
      <c r="CT2" t="s">
        <v>26</v>
      </c>
      <c r="CU2" t="s">
        <v>21</v>
      </c>
      <c r="CV2" t="s">
        <v>22</v>
      </c>
      <c r="CW2" t="s">
        <v>23</v>
      </c>
      <c r="CX2" t="s">
        <v>24</v>
      </c>
      <c r="CY2" t="s">
        <v>25</v>
      </c>
      <c r="CZ2" t="s">
        <v>26</v>
      </c>
      <c r="DA2" t="s">
        <v>21</v>
      </c>
      <c r="DB2" t="s">
        <v>22</v>
      </c>
      <c r="DC2" t="s">
        <v>23</v>
      </c>
      <c r="DD2" t="s">
        <v>24</v>
      </c>
      <c r="DE2" t="s">
        <v>25</v>
      </c>
      <c r="DF2" t="s">
        <v>26</v>
      </c>
      <c r="DG2" t="s">
        <v>21</v>
      </c>
      <c r="DH2" t="s">
        <v>22</v>
      </c>
      <c r="DI2" t="s">
        <v>23</v>
      </c>
      <c r="DJ2" t="s">
        <v>24</v>
      </c>
      <c r="DK2" t="s">
        <v>25</v>
      </c>
      <c r="DL2" t="s">
        <v>26</v>
      </c>
      <c r="DM2" t="s">
        <v>21</v>
      </c>
      <c r="DN2" t="s">
        <v>22</v>
      </c>
      <c r="DO2" t="s">
        <v>23</v>
      </c>
      <c r="DP2" t="s">
        <v>24</v>
      </c>
      <c r="DQ2" t="s">
        <v>25</v>
      </c>
      <c r="DR2" t="s">
        <v>26</v>
      </c>
      <c r="DS2" t="s">
        <v>21</v>
      </c>
      <c r="DT2" t="s">
        <v>22</v>
      </c>
      <c r="DU2" t="s">
        <v>23</v>
      </c>
      <c r="DV2" t="s">
        <v>24</v>
      </c>
      <c r="DW2" t="s">
        <v>25</v>
      </c>
      <c r="DX2" t="s">
        <v>26</v>
      </c>
    </row>
    <row r="3" spans="1:128" x14ac:dyDescent="0.25">
      <c r="A3">
        <v>15.9</v>
      </c>
      <c r="B3">
        <v>16</v>
      </c>
      <c r="C3">
        <f>B3-A3</f>
        <v>9.9999999999999645E-2</v>
      </c>
      <c r="D3">
        <v>102</v>
      </c>
      <c r="E3">
        <v>102.3</v>
      </c>
      <c r="F3">
        <v>170</v>
      </c>
      <c r="G3">
        <v>170</v>
      </c>
      <c r="H3">
        <v>16.100000000000001</v>
      </c>
      <c r="I3">
        <v>15.9</v>
      </c>
      <c r="J3">
        <f>I3-H3</f>
        <v>-0.20000000000000107</v>
      </c>
      <c r="K3">
        <v>101.3</v>
      </c>
      <c r="L3">
        <v>101.8</v>
      </c>
      <c r="M3">
        <v>167</v>
      </c>
      <c r="N3">
        <v>163</v>
      </c>
      <c r="O3">
        <v>16</v>
      </c>
      <c r="P3">
        <v>15.9</v>
      </c>
      <c r="Q3">
        <v>101.5</v>
      </c>
      <c r="R3">
        <v>101.1</v>
      </c>
      <c r="S3">
        <v>164</v>
      </c>
      <c r="T3">
        <v>164</v>
      </c>
      <c r="U3">
        <v>16</v>
      </c>
      <c r="V3">
        <v>15.8</v>
      </c>
      <c r="W3">
        <v>101.6</v>
      </c>
      <c r="X3">
        <v>102.5</v>
      </c>
      <c r="Y3">
        <v>171</v>
      </c>
      <c r="Z3">
        <v>174</v>
      </c>
      <c r="AA3">
        <v>16.100000000000001</v>
      </c>
      <c r="AB3">
        <v>15.9</v>
      </c>
      <c r="AC3">
        <v>100.2</v>
      </c>
      <c r="AD3">
        <v>102.2</v>
      </c>
      <c r="AE3">
        <v>162</v>
      </c>
      <c r="AF3">
        <v>170</v>
      </c>
      <c r="AG3">
        <v>15.9</v>
      </c>
      <c r="AH3">
        <v>15.8</v>
      </c>
      <c r="AI3">
        <v>100.2</v>
      </c>
      <c r="AJ3">
        <v>101.2</v>
      </c>
      <c r="AK3">
        <v>173</v>
      </c>
      <c r="AL3">
        <v>172</v>
      </c>
      <c r="AM3">
        <v>15.9</v>
      </c>
      <c r="AN3">
        <v>15.9</v>
      </c>
      <c r="AO3">
        <v>101.4</v>
      </c>
      <c r="AP3">
        <v>101.5</v>
      </c>
      <c r="AQ3">
        <v>167</v>
      </c>
      <c r="AR3">
        <v>173</v>
      </c>
      <c r="AS3">
        <v>16</v>
      </c>
      <c r="AT3">
        <v>15.9</v>
      </c>
      <c r="AU3">
        <v>102.1</v>
      </c>
      <c r="AV3">
        <v>101.6</v>
      </c>
      <c r="AW3">
        <v>165</v>
      </c>
      <c r="AX3">
        <v>160</v>
      </c>
      <c r="AY3">
        <v>16</v>
      </c>
      <c r="AZ3">
        <v>15.9</v>
      </c>
      <c r="BA3">
        <v>102.1</v>
      </c>
      <c r="BB3">
        <v>102.3</v>
      </c>
      <c r="BC3">
        <v>170</v>
      </c>
      <c r="BD3">
        <v>169</v>
      </c>
      <c r="BE3">
        <v>16</v>
      </c>
      <c r="BF3">
        <v>15.9</v>
      </c>
      <c r="BG3">
        <v>102.2</v>
      </c>
      <c r="BH3">
        <v>102.4</v>
      </c>
      <c r="BI3">
        <v>162</v>
      </c>
      <c r="BJ3">
        <v>162</v>
      </c>
      <c r="BK3">
        <v>15.9</v>
      </c>
      <c r="BL3">
        <v>15</v>
      </c>
      <c r="BM3">
        <v>102</v>
      </c>
      <c r="BN3">
        <v>102</v>
      </c>
      <c r="BO3">
        <v>169</v>
      </c>
      <c r="BP3">
        <v>165</v>
      </c>
    </row>
    <row r="4" spans="1:128" x14ac:dyDescent="0.25">
      <c r="A4">
        <v>14.2</v>
      </c>
      <c r="B4">
        <v>14.3</v>
      </c>
      <c r="C4">
        <f t="shared" ref="C4:C12" si="0">B4-A4</f>
        <v>0.10000000000000142</v>
      </c>
      <c r="D4">
        <v>94.8</v>
      </c>
      <c r="E4">
        <v>94.3</v>
      </c>
      <c r="F4">
        <v>160</v>
      </c>
      <c r="G4">
        <v>158</v>
      </c>
      <c r="H4">
        <v>14.1</v>
      </c>
      <c r="I4">
        <v>14.2</v>
      </c>
      <c r="J4">
        <f t="shared" ref="J4:J12" si="1">I4-H4</f>
        <v>9.9999999999999645E-2</v>
      </c>
      <c r="K4">
        <v>94.4</v>
      </c>
      <c r="L4">
        <v>94.3</v>
      </c>
      <c r="M4">
        <v>152</v>
      </c>
      <c r="N4">
        <v>154</v>
      </c>
      <c r="O4">
        <v>14.2</v>
      </c>
      <c r="P4">
        <v>14.2</v>
      </c>
      <c r="Q4">
        <v>94.6</v>
      </c>
      <c r="R4">
        <v>93.6</v>
      </c>
      <c r="S4">
        <v>145</v>
      </c>
      <c r="T4">
        <v>143</v>
      </c>
      <c r="U4">
        <v>14.3</v>
      </c>
      <c r="V4">
        <v>14.2</v>
      </c>
      <c r="W4">
        <v>94.2</v>
      </c>
      <c r="X4">
        <v>94.3</v>
      </c>
      <c r="Y4">
        <v>153</v>
      </c>
      <c r="Z4">
        <v>155</v>
      </c>
      <c r="AA4">
        <v>14.3</v>
      </c>
      <c r="AB4">
        <v>13.9</v>
      </c>
      <c r="AC4">
        <v>94.3</v>
      </c>
      <c r="AD4">
        <v>94.8</v>
      </c>
      <c r="AE4">
        <v>157</v>
      </c>
      <c r="AF4">
        <v>150</v>
      </c>
      <c r="AG4">
        <v>14.4</v>
      </c>
      <c r="AH4">
        <v>14.2</v>
      </c>
      <c r="AI4">
        <v>92.5</v>
      </c>
      <c r="AJ4">
        <v>94.1</v>
      </c>
      <c r="AK4">
        <v>156</v>
      </c>
      <c r="AL4">
        <v>157</v>
      </c>
      <c r="AM4">
        <v>14.4</v>
      </c>
      <c r="AN4">
        <v>14.4</v>
      </c>
      <c r="AO4">
        <v>93.2</v>
      </c>
      <c r="AP4">
        <v>93.1</v>
      </c>
      <c r="AQ4">
        <v>156</v>
      </c>
      <c r="AR4">
        <v>151</v>
      </c>
      <c r="AS4">
        <v>14.2</v>
      </c>
      <c r="AT4">
        <v>14.1</v>
      </c>
      <c r="AU4">
        <v>93.7</v>
      </c>
      <c r="AV4">
        <v>94.2</v>
      </c>
      <c r="AW4">
        <v>148</v>
      </c>
      <c r="AX4">
        <v>155</v>
      </c>
      <c r="AY4">
        <v>14.3</v>
      </c>
      <c r="AZ4">
        <v>14.2</v>
      </c>
      <c r="BA4">
        <v>94.4</v>
      </c>
      <c r="BB4">
        <v>94.3</v>
      </c>
      <c r="BC4">
        <v>150</v>
      </c>
      <c r="BD4">
        <v>152</v>
      </c>
      <c r="BE4">
        <v>14.2</v>
      </c>
      <c r="BF4">
        <v>14.2</v>
      </c>
      <c r="BG4">
        <v>93.9</v>
      </c>
      <c r="BH4">
        <v>93.7</v>
      </c>
      <c r="BI4">
        <v>154</v>
      </c>
      <c r="BJ4">
        <v>159</v>
      </c>
      <c r="BK4">
        <v>14.2</v>
      </c>
      <c r="BL4">
        <v>14.3</v>
      </c>
      <c r="BM4">
        <v>94.1</v>
      </c>
      <c r="BN4">
        <v>93.9</v>
      </c>
      <c r="BO4">
        <v>154</v>
      </c>
      <c r="BP4">
        <v>152</v>
      </c>
    </row>
    <row r="5" spans="1:128" x14ac:dyDescent="0.25">
      <c r="A5">
        <v>16.7</v>
      </c>
      <c r="B5">
        <v>16.7</v>
      </c>
      <c r="C5">
        <f t="shared" si="0"/>
        <v>0</v>
      </c>
      <c r="D5">
        <v>97.2</v>
      </c>
      <c r="E5">
        <v>97.2</v>
      </c>
      <c r="F5">
        <v>184</v>
      </c>
      <c r="G5">
        <v>173</v>
      </c>
      <c r="H5">
        <v>16.7</v>
      </c>
      <c r="I5">
        <v>16.100000000000001</v>
      </c>
      <c r="J5">
        <f t="shared" si="1"/>
        <v>-0.59999999999999787</v>
      </c>
      <c r="K5">
        <v>96.5</v>
      </c>
      <c r="L5">
        <v>96.8</v>
      </c>
      <c r="M5">
        <v>172</v>
      </c>
      <c r="N5">
        <v>176</v>
      </c>
      <c r="O5">
        <v>16.3</v>
      </c>
      <c r="P5">
        <v>16.600000000000001</v>
      </c>
      <c r="Q5">
        <v>97.3</v>
      </c>
      <c r="R5">
        <v>95.9</v>
      </c>
      <c r="S5">
        <v>181</v>
      </c>
      <c r="T5">
        <v>174</v>
      </c>
      <c r="U5">
        <v>16.600000000000001</v>
      </c>
      <c r="V5">
        <v>16.600000000000001</v>
      </c>
      <c r="W5">
        <v>97.1</v>
      </c>
      <c r="X5">
        <v>97.1</v>
      </c>
      <c r="Y5">
        <v>179</v>
      </c>
      <c r="Z5">
        <v>184</v>
      </c>
      <c r="AA5">
        <v>16.7</v>
      </c>
      <c r="AB5">
        <v>16.2</v>
      </c>
      <c r="AC5">
        <v>96.6</v>
      </c>
      <c r="AD5">
        <v>97.1</v>
      </c>
      <c r="AE5">
        <v>180</v>
      </c>
      <c r="AF5">
        <v>180</v>
      </c>
      <c r="AG5">
        <v>16.7</v>
      </c>
      <c r="AH5">
        <v>16.7</v>
      </c>
      <c r="AI5">
        <v>96.1</v>
      </c>
      <c r="AJ5">
        <v>95.1</v>
      </c>
      <c r="AK5">
        <v>172</v>
      </c>
      <c r="AL5">
        <v>177</v>
      </c>
      <c r="AM5">
        <v>16.600000000000001</v>
      </c>
      <c r="AN5">
        <v>16.3</v>
      </c>
      <c r="AO5">
        <v>96.6</v>
      </c>
      <c r="AP5">
        <v>96.5</v>
      </c>
      <c r="AQ5">
        <v>171</v>
      </c>
      <c r="AR5">
        <v>167</v>
      </c>
      <c r="AS5">
        <v>16.3</v>
      </c>
      <c r="AT5">
        <v>16.7</v>
      </c>
      <c r="AU5">
        <v>96.7</v>
      </c>
      <c r="AV5">
        <v>96.9</v>
      </c>
      <c r="AW5">
        <v>173</v>
      </c>
      <c r="AX5">
        <v>167</v>
      </c>
      <c r="AY5">
        <v>17</v>
      </c>
      <c r="AZ5">
        <v>16.600000000000001</v>
      </c>
      <c r="BA5">
        <v>97.4</v>
      </c>
      <c r="BB5">
        <v>97</v>
      </c>
      <c r="BC5">
        <v>176</v>
      </c>
      <c r="BD5">
        <v>173</v>
      </c>
      <c r="BE5">
        <v>16.399999999999999</v>
      </c>
      <c r="BF5">
        <v>16.600000000000001</v>
      </c>
      <c r="BG5">
        <v>97.1</v>
      </c>
      <c r="BH5">
        <v>97.1</v>
      </c>
      <c r="BI5">
        <v>166</v>
      </c>
      <c r="BJ5">
        <v>166</v>
      </c>
      <c r="BK5">
        <v>16.7</v>
      </c>
      <c r="BL5">
        <v>16.2</v>
      </c>
      <c r="BM5">
        <v>96.5</v>
      </c>
      <c r="BN5">
        <v>97.1</v>
      </c>
      <c r="BO5">
        <v>175</v>
      </c>
      <c r="BP5">
        <v>171</v>
      </c>
    </row>
    <row r="6" spans="1:128" x14ac:dyDescent="0.25">
      <c r="A6">
        <v>14.1</v>
      </c>
      <c r="B6">
        <v>14.2</v>
      </c>
      <c r="C6">
        <f t="shared" si="0"/>
        <v>9.9999999999999645E-2</v>
      </c>
      <c r="D6">
        <v>93.1</v>
      </c>
      <c r="E6">
        <v>93.2</v>
      </c>
      <c r="F6">
        <v>174</v>
      </c>
      <c r="G6">
        <v>164</v>
      </c>
      <c r="H6">
        <v>13.7</v>
      </c>
      <c r="I6">
        <v>13.4</v>
      </c>
      <c r="J6">
        <f t="shared" si="1"/>
        <v>-0.29999999999999893</v>
      </c>
      <c r="K6">
        <v>92.4</v>
      </c>
      <c r="L6">
        <v>93</v>
      </c>
      <c r="M6">
        <v>154</v>
      </c>
      <c r="N6">
        <v>154</v>
      </c>
      <c r="O6">
        <v>14.1</v>
      </c>
      <c r="P6">
        <v>14</v>
      </c>
      <c r="Q6">
        <v>93.2</v>
      </c>
      <c r="R6">
        <v>92.8</v>
      </c>
      <c r="S6">
        <v>157</v>
      </c>
      <c r="T6">
        <v>151</v>
      </c>
      <c r="U6">
        <v>14.2</v>
      </c>
      <c r="V6">
        <v>14.1</v>
      </c>
      <c r="W6">
        <v>92.6</v>
      </c>
      <c r="X6">
        <v>93.1</v>
      </c>
      <c r="Y6">
        <v>155</v>
      </c>
      <c r="Z6">
        <v>154</v>
      </c>
      <c r="AA6">
        <v>14.2</v>
      </c>
      <c r="AB6">
        <v>14.1</v>
      </c>
      <c r="AC6">
        <v>92.4</v>
      </c>
      <c r="AD6">
        <v>93.1</v>
      </c>
      <c r="AE6">
        <v>151</v>
      </c>
      <c r="AF6">
        <v>157</v>
      </c>
      <c r="AG6">
        <v>14.1</v>
      </c>
      <c r="AH6">
        <v>14.1</v>
      </c>
      <c r="AI6">
        <v>92.2</v>
      </c>
      <c r="AJ6">
        <v>92.8</v>
      </c>
      <c r="AK6">
        <v>155</v>
      </c>
      <c r="AL6">
        <v>155</v>
      </c>
      <c r="AM6">
        <v>14.3</v>
      </c>
      <c r="AN6">
        <v>14.2</v>
      </c>
      <c r="AO6">
        <v>92.2</v>
      </c>
      <c r="AP6">
        <v>91.7</v>
      </c>
      <c r="AQ6">
        <v>152</v>
      </c>
      <c r="AR6">
        <v>155</v>
      </c>
      <c r="AS6">
        <v>14.2</v>
      </c>
      <c r="AT6">
        <v>14.3</v>
      </c>
      <c r="AU6">
        <v>92.5</v>
      </c>
      <c r="AV6">
        <v>93</v>
      </c>
      <c r="AW6">
        <v>159</v>
      </c>
      <c r="AX6">
        <v>151</v>
      </c>
      <c r="AY6">
        <v>14.2</v>
      </c>
      <c r="AZ6">
        <v>14.2</v>
      </c>
      <c r="BA6">
        <v>93.1</v>
      </c>
      <c r="BB6">
        <v>92.5</v>
      </c>
      <c r="BC6">
        <v>151</v>
      </c>
      <c r="BD6">
        <v>159</v>
      </c>
      <c r="BE6">
        <v>14.2</v>
      </c>
      <c r="BF6">
        <v>14.2</v>
      </c>
      <c r="BG6">
        <v>92.9</v>
      </c>
      <c r="BH6">
        <v>92.6</v>
      </c>
      <c r="BI6">
        <v>148</v>
      </c>
      <c r="BJ6">
        <v>148</v>
      </c>
      <c r="BK6">
        <v>14.2</v>
      </c>
      <c r="BL6">
        <v>14.1</v>
      </c>
      <c r="BM6">
        <v>93</v>
      </c>
      <c r="BN6">
        <v>93</v>
      </c>
      <c r="BO6">
        <v>155</v>
      </c>
      <c r="BP6">
        <v>153</v>
      </c>
    </row>
    <row r="7" spans="1:128" x14ac:dyDescent="0.25">
      <c r="A7">
        <v>14.8</v>
      </c>
      <c r="B7">
        <v>14.6</v>
      </c>
      <c r="C7">
        <f t="shared" si="0"/>
        <v>-0.20000000000000107</v>
      </c>
      <c r="D7">
        <v>99.6</v>
      </c>
      <c r="E7">
        <v>99.1</v>
      </c>
      <c r="F7">
        <v>155</v>
      </c>
      <c r="G7">
        <v>160</v>
      </c>
      <c r="H7">
        <v>14</v>
      </c>
      <c r="I7">
        <v>14.6</v>
      </c>
      <c r="J7">
        <f t="shared" si="1"/>
        <v>0.59999999999999964</v>
      </c>
      <c r="K7">
        <v>99.3</v>
      </c>
      <c r="L7">
        <v>99.4</v>
      </c>
      <c r="M7">
        <v>146</v>
      </c>
      <c r="N7">
        <v>154</v>
      </c>
      <c r="O7">
        <v>14.5</v>
      </c>
      <c r="P7">
        <v>14.6</v>
      </c>
      <c r="Q7">
        <v>100.1</v>
      </c>
      <c r="R7">
        <v>99.3</v>
      </c>
      <c r="S7">
        <v>153</v>
      </c>
      <c r="T7">
        <v>149</v>
      </c>
      <c r="U7">
        <v>14.5</v>
      </c>
      <c r="V7">
        <v>14.5</v>
      </c>
      <c r="W7">
        <v>100</v>
      </c>
      <c r="X7">
        <v>100</v>
      </c>
      <c r="Y7">
        <v>147</v>
      </c>
      <c r="Z7">
        <v>15</v>
      </c>
      <c r="AA7">
        <v>14.5</v>
      </c>
      <c r="AB7">
        <v>14.5</v>
      </c>
      <c r="AC7">
        <v>99.3</v>
      </c>
      <c r="AD7">
        <v>99.3</v>
      </c>
      <c r="AE7">
        <v>148</v>
      </c>
      <c r="AF7">
        <v>153</v>
      </c>
      <c r="AG7">
        <v>14.5</v>
      </c>
      <c r="AH7">
        <v>14.6</v>
      </c>
      <c r="AI7">
        <v>99</v>
      </c>
      <c r="AJ7">
        <v>99.2</v>
      </c>
      <c r="AK7">
        <v>152</v>
      </c>
      <c r="AL7">
        <v>150</v>
      </c>
      <c r="AM7">
        <v>14.5</v>
      </c>
      <c r="AN7">
        <v>14.6</v>
      </c>
      <c r="AO7">
        <v>99.3</v>
      </c>
      <c r="AP7">
        <v>99.8</v>
      </c>
      <c r="AQ7">
        <v>151</v>
      </c>
      <c r="AR7">
        <v>155</v>
      </c>
      <c r="AS7">
        <v>14.6</v>
      </c>
      <c r="AT7">
        <v>14.7</v>
      </c>
      <c r="AU7">
        <v>99.3</v>
      </c>
      <c r="AV7">
        <v>99.5</v>
      </c>
      <c r="AW7">
        <v>152</v>
      </c>
      <c r="AX7">
        <v>140</v>
      </c>
      <c r="AY7">
        <v>14.5</v>
      </c>
      <c r="AZ7">
        <v>14.6</v>
      </c>
      <c r="BA7">
        <v>99.5</v>
      </c>
      <c r="BB7">
        <v>101</v>
      </c>
      <c r="BC7">
        <v>147</v>
      </c>
      <c r="BD7">
        <v>149</v>
      </c>
      <c r="BE7">
        <v>14.7</v>
      </c>
      <c r="BF7">
        <v>14.6</v>
      </c>
      <c r="BG7">
        <v>99.2</v>
      </c>
      <c r="BH7">
        <v>99.4</v>
      </c>
      <c r="BI7">
        <v>147</v>
      </c>
      <c r="BJ7">
        <v>147</v>
      </c>
      <c r="BK7">
        <v>14.6</v>
      </c>
      <c r="BL7">
        <v>14.6</v>
      </c>
      <c r="BM7">
        <v>99.5</v>
      </c>
      <c r="BN7">
        <v>98.6</v>
      </c>
      <c r="BO7">
        <v>150</v>
      </c>
      <c r="BP7">
        <v>147</v>
      </c>
    </row>
    <row r="8" spans="1:128" x14ac:dyDescent="0.25">
      <c r="A8">
        <v>16.2</v>
      </c>
      <c r="B8">
        <v>16.100000000000001</v>
      </c>
      <c r="C8">
        <f t="shared" si="0"/>
        <v>-9.9999999999997868E-2</v>
      </c>
      <c r="D8">
        <v>98.9</v>
      </c>
      <c r="E8">
        <v>98.3</v>
      </c>
      <c r="F8">
        <v>173</v>
      </c>
      <c r="G8">
        <v>170</v>
      </c>
      <c r="H8">
        <v>16</v>
      </c>
      <c r="I8">
        <v>15.8</v>
      </c>
      <c r="J8">
        <f t="shared" si="1"/>
        <v>-0.19999999999999929</v>
      </c>
      <c r="K8">
        <v>98.1</v>
      </c>
      <c r="L8">
        <v>19.2</v>
      </c>
      <c r="M8">
        <v>168</v>
      </c>
      <c r="N8">
        <v>169</v>
      </c>
      <c r="O8">
        <v>15.9</v>
      </c>
      <c r="P8">
        <v>16.2</v>
      </c>
      <c r="Q8">
        <v>97.8</v>
      </c>
      <c r="R8">
        <v>98.2</v>
      </c>
      <c r="S8">
        <v>164</v>
      </c>
      <c r="T8">
        <v>163</v>
      </c>
      <c r="U8">
        <v>16</v>
      </c>
      <c r="V8">
        <v>16.100000000000001</v>
      </c>
      <c r="W8">
        <v>98.9</v>
      </c>
      <c r="X8">
        <v>98.6</v>
      </c>
      <c r="Y8">
        <v>172</v>
      </c>
      <c r="Z8">
        <v>170</v>
      </c>
      <c r="AA8">
        <v>16</v>
      </c>
      <c r="AB8">
        <v>15.9</v>
      </c>
      <c r="AC8">
        <v>98.4</v>
      </c>
      <c r="AD8">
        <v>98.4</v>
      </c>
      <c r="AE8">
        <v>168</v>
      </c>
      <c r="AF8">
        <v>167</v>
      </c>
      <c r="AG8">
        <v>10</v>
      </c>
      <c r="AH8">
        <v>16.2</v>
      </c>
      <c r="AI8">
        <v>97.9</v>
      </c>
      <c r="AJ8">
        <v>97.2</v>
      </c>
      <c r="AK8">
        <v>169</v>
      </c>
      <c r="AL8">
        <v>167</v>
      </c>
      <c r="AM8">
        <v>16.100000000000001</v>
      </c>
      <c r="AN8">
        <v>16.2</v>
      </c>
      <c r="AO8">
        <v>98.4</v>
      </c>
      <c r="AP8">
        <v>97.7</v>
      </c>
      <c r="AQ8">
        <v>168</v>
      </c>
      <c r="AR8">
        <v>175</v>
      </c>
      <c r="AS8">
        <v>16.100000000000001</v>
      </c>
      <c r="AT8">
        <v>16.100000000000001</v>
      </c>
      <c r="AU8">
        <v>98.6</v>
      </c>
      <c r="AV8">
        <v>98</v>
      </c>
      <c r="AW8">
        <v>169</v>
      </c>
      <c r="AX8">
        <v>164</v>
      </c>
      <c r="AY8">
        <v>16.2</v>
      </c>
      <c r="AZ8">
        <v>16.100000000000001</v>
      </c>
      <c r="BA8">
        <v>98.8</v>
      </c>
      <c r="BB8">
        <v>98.4</v>
      </c>
      <c r="BC8">
        <v>170</v>
      </c>
      <c r="BD8">
        <v>165</v>
      </c>
      <c r="BE8">
        <v>16.100000000000001</v>
      </c>
      <c r="BF8">
        <v>16.100000000000001</v>
      </c>
      <c r="BG8">
        <v>98.6</v>
      </c>
      <c r="BH8">
        <v>98.5</v>
      </c>
      <c r="BI8">
        <v>162</v>
      </c>
      <c r="BJ8">
        <v>162</v>
      </c>
      <c r="BK8">
        <v>16.100000000000001</v>
      </c>
      <c r="BL8">
        <v>16.100000000000001</v>
      </c>
      <c r="BM8">
        <v>97.5</v>
      </c>
      <c r="BN8">
        <v>97.8</v>
      </c>
      <c r="BO8">
        <v>170</v>
      </c>
      <c r="BP8">
        <v>165</v>
      </c>
    </row>
    <row r="9" spans="1:128" x14ac:dyDescent="0.25">
      <c r="A9">
        <v>10.5</v>
      </c>
      <c r="B9">
        <v>10.5</v>
      </c>
      <c r="C9">
        <f t="shared" si="0"/>
        <v>0</v>
      </c>
      <c r="D9">
        <v>83.5</v>
      </c>
      <c r="E9">
        <v>83.5</v>
      </c>
      <c r="F9">
        <v>145</v>
      </c>
      <c r="G9">
        <v>145</v>
      </c>
      <c r="H9">
        <v>10.9</v>
      </c>
      <c r="I9">
        <v>10.1</v>
      </c>
      <c r="J9">
        <f t="shared" si="1"/>
        <v>-0.80000000000000071</v>
      </c>
      <c r="K9">
        <v>83.9</v>
      </c>
      <c r="L9">
        <v>14.1</v>
      </c>
      <c r="M9">
        <v>140</v>
      </c>
      <c r="N9">
        <v>140</v>
      </c>
      <c r="O9">
        <v>10.4</v>
      </c>
      <c r="P9">
        <v>10.5</v>
      </c>
      <c r="Q9">
        <v>83.7</v>
      </c>
      <c r="R9">
        <v>134</v>
      </c>
      <c r="S9">
        <v>134</v>
      </c>
      <c r="T9">
        <v>141</v>
      </c>
      <c r="U9">
        <v>10.5</v>
      </c>
      <c r="V9">
        <v>10.5</v>
      </c>
      <c r="W9">
        <v>83.5</v>
      </c>
      <c r="X9">
        <v>84.1</v>
      </c>
      <c r="Y9">
        <v>137</v>
      </c>
      <c r="Z9">
        <v>146</v>
      </c>
      <c r="AA9">
        <v>10.5</v>
      </c>
      <c r="AB9">
        <v>10.5</v>
      </c>
      <c r="AC9">
        <v>83.3</v>
      </c>
      <c r="AD9">
        <v>83.3</v>
      </c>
      <c r="AE9">
        <v>134</v>
      </c>
      <c r="AF9">
        <v>141</v>
      </c>
      <c r="AG9">
        <v>10.5</v>
      </c>
      <c r="AH9">
        <v>10.4</v>
      </c>
      <c r="AI9">
        <v>83.3</v>
      </c>
      <c r="AJ9">
        <v>83.3</v>
      </c>
      <c r="AK9">
        <v>140</v>
      </c>
      <c r="AL9">
        <v>143</v>
      </c>
      <c r="AM9">
        <v>10.5</v>
      </c>
      <c r="AN9">
        <v>10.5</v>
      </c>
      <c r="AO9">
        <v>83.9</v>
      </c>
      <c r="AP9">
        <v>83.9</v>
      </c>
      <c r="AQ9">
        <v>134</v>
      </c>
      <c r="AR9">
        <v>134</v>
      </c>
      <c r="AS9">
        <v>10.7</v>
      </c>
      <c r="AT9">
        <v>10.7</v>
      </c>
      <c r="AU9">
        <v>83.4</v>
      </c>
      <c r="AV9">
        <v>83.4</v>
      </c>
      <c r="AW9">
        <v>139</v>
      </c>
      <c r="AX9">
        <v>139</v>
      </c>
      <c r="AY9">
        <v>10.3</v>
      </c>
      <c r="AZ9">
        <v>10.5</v>
      </c>
      <c r="BA9">
        <v>84.5</v>
      </c>
      <c r="BB9">
        <v>84.5</v>
      </c>
      <c r="BC9">
        <v>141</v>
      </c>
      <c r="BD9">
        <v>141</v>
      </c>
      <c r="BE9">
        <v>10.5</v>
      </c>
      <c r="BF9">
        <v>10.5</v>
      </c>
      <c r="BG9">
        <v>94</v>
      </c>
      <c r="BH9">
        <v>94.1</v>
      </c>
      <c r="BI9">
        <v>111</v>
      </c>
      <c r="BJ9">
        <v>112</v>
      </c>
      <c r="BK9">
        <v>10.5</v>
      </c>
      <c r="BL9">
        <v>10.5</v>
      </c>
      <c r="BM9">
        <v>84.5</v>
      </c>
      <c r="BN9">
        <v>84.5</v>
      </c>
      <c r="BO9">
        <v>141</v>
      </c>
      <c r="BP9">
        <v>141</v>
      </c>
    </row>
    <row r="10" spans="1:128" x14ac:dyDescent="0.25">
      <c r="A10">
        <v>16.5</v>
      </c>
      <c r="B10">
        <v>16.399999999999999</v>
      </c>
      <c r="C10">
        <f t="shared" si="0"/>
        <v>-0.10000000000000142</v>
      </c>
      <c r="D10">
        <v>98</v>
      </c>
      <c r="E10">
        <v>98</v>
      </c>
      <c r="F10">
        <v>170</v>
      </c>
      <c r="G10">
        <v>171</v>
      </c>
      <c r="H10">
        <v>16.3</v>
      </c>
      <c r="I10">
        <v>15.5</v>
      </c>
      <c r="J10">
        <f t="shared" si="1"/>
        <v>-0.80000000000000071</v>
      </c>
      <c r="K10">
        <v>98</v>
      </c>
      <c r="L10">
        <v>97.8</v>
      </c>
      <c r="M10">
        <v>168</v>
      </c>
      <c r="N10">
        <v>169</v>
      </c>
      <c r="O10">
        <v>16.3</v>
      </c>
      <c r="P10">
        <v>16.2</v>
      </c>
      <c r="Q10">
        <v>97.6</v>
      </c>
      <c r="R10">
        <v>97.2</v>
      </c>
      <c r="S10">
        <v>165</v>
      </c>
      <c r="T10">
        <v>165</v>
      </c>
      <c r="U10">
        <v>16.3</v>
      </c>
      <c r="V10">
        <v>16.3</v>
      </c>
      <c r="W10">
        <v>98.1</v>
      </c>
      <c r="X10">
        <v>98.2</v>
      </c>
      <c r="Y10">
        <v>170</v>
      </c>
      <c r="Z10">
        <v>170</v>
      </c>
      <c r="AA10">
        <v>16.399999999999999</v>
      </c>
      <c r="AB10">
        <v>16.100000000000001</v>
      </c>
      <c r="AC10">
        <v>97.4</v>
      </c>
      <c r="AD10">
        <v>97.8</v>
      </c>
      <c r="AE10">
        <v>170</v>
      </c>
      <c r="AF10">
        <v>171</v>
      </c>
      <c r="AG10">
        <v>16.3</v>
      </c>
      <c r="AH10">
        <v>16.3</v>
      </c>
      <c r="AI10">
        <v>97.2</v>
      </c>
      <c r="AJ10">
        <v>97.6</v>
      </c>
      <c r="AK10">
        <v>168</v>
      </c>
      <c r="AL10">
        <v>173</v>
      </c>
      <c r="AM10">
        <v>16.8</v>
      </c>
      <c r="AN10">
        <v>16.3</v>
      </c>
      <c r="AO10">
        <v>97.2</v>
      </c>
      <c r="AP10">
        <v>97.1</v>
      </c>
      <c r="AQ10">
        <v>171</v>
      </c>
      <c r="AR10">
        <v>176</v>
      </c>
      <c r="AS10">
        <v>16.3</v>
      </c>
      <c r="AT10">
        <v>16.399999999999999</v>
      </c>
      <c r="AU10">
        <v>98.5</v>
      </c>
      <c r="AV10">
        <v>97.7</v>
      </c>
      <c r="AW10">
        <v>170</v>
      </c>
      <c r="AX10">
        <v>175</v>
      </c>
      <c r="AY10">
        <v>16.399999999999999</v>
      </c>
      <c r="AZ10">
        <v>16.3</v>
      </c>
      <c r="BA10">
        <v>98</v>
      </c>
      <c r="BB10">
        <v>98</v>
      </c>
      <c r="BC10">
        <v>171</v>
      </c>
      <c r="BD10">
        <v>172</v>
      </c>
      <c r="BE10">
        <v>16.399999999999999</v>
      </c>
      <c r="BF10">
        <v>16.3</v>
      </c>
      <c r="BG10">
        <v>97.8</v>
      </c>
      <c r="BH10">
        <v>97.2</v>
      </c>
      <c r="BI10">
        <v>167</v>
      </c>
      <c r="BJ10">
        <v>176</v>
      </c>
      <c r="BK10">
        <v>16.399999999999999</v>
      </c>
      <c r="BL10">
        <v>16.3</v>
      </c>
      <c r="BM10">
        <v>97.5</v>
      </c>
      <c r="BN10">
        <v>97.5</v>
      </c>
      <c r="BO10">
        <v>169</v>
      </c>
      <c r="BP10">
        <v>171</v>
      </c>
    </row>
    <row r="11" spans="1:128" x14ac:dyDescent="0.25">
      <c r="A11">
        <v>14.1</v>
      </c>
      <c r="B11">
        <v>14.3</v>
      </c>
      <c r="C11">
        <f t="shared" si="0"/>
        <v>0.20000000000000107</v>
      </c>
      <c r="D11">
        <v>95.1</v>
      </c>
      <c r="E11">
        <v>92.9</v>
      </c>
      <c r="F11">
        <v>163</v>
      </c>
      <c r="G11">
        <v>160</v>
      </c>
      <c r="H11">
        <v>14</v>
      </c>
      <c r="I11">
        <v>14.1</v>
      </c>
      <c r="J11">
        <f t="shared" si="1"/>
        <v>9.9999999999999645E-2</v>
      </c>
      <c r="K11">
        <v>94.4</v>
      </c>
      <c r="L11">
        <v>94.4</v>
      </c>
      <c r="M11">
        <v>157</v>
      </c>
      <c r="N11">
        <v>161</v>
      </c>
      <c r="O11">
        <v>14.1</v>
      </c>
      <c r="P11">
        <v>14.2</v>
      </c>
      <c r="Q11">
        <v>94.5</v>
      </c>
      <c r="R11">
        <v>93.8</v>
      </c>
      <c r="S11">
        <v>152</v>
      </c>
      <c r="T11">
        <v>150</v>
      </c>
      <c r="U11">
        <v>14.1</v>
      </c>
      <c r="V11">
        <v>14</v>
      </c>
      <c r="W11">
        <v>94</v>
      </c>
      <c r="X11">
        <v>94.2</v>
      </c>
      <c r="Y11">
        <v>156</v>
      </c>
      <c r="Z11">
        <v>153</v>
      </c>
      <c r="AA11">
        <v>14.1</v>
      </c>
      <c r="AB11">
        <v>14.1</v>
      </c>
      <c r="AC11">
        <v>95.5</v>
      </c>
      <c r="AD11">
        <v>94.2</v>
      </c>
      <c r="AE11">
        <v>158</v>
      </c>
      <c r="AF11">
        <v>164</v>
      </c>
      <c r="AG11">
        <v>14</v>
      </c>
      <c r="AH11">
        <v>14.1</v>
      </c>
      <c r="AI11">
        <v>93.1</v>
      </c>
      <c r="AJ11">
        <v>93.2</v>
      </c>
      <c r="AK11">
        <v>160</v>
      </c>
      <c r="AL11">
        <v>157</v>
      </c>
      <c r="AM11">
        <v>14.2</v>
      </c>
      <c r="AN11">
        <v>14.1</v>
      </c>
      <c r="AO11">
        <v>92.1</v>
      </c>
      <c r="AP11">
        <v>92</v>
      </c>
      <c r="AQ11">
        <v>151</v>
      </c>
      <c r="AR11">
        <v>153</v>
      </c>
      <c r="AS11">
        <v>14.3</v>
      </c>
      <c r="AT11">
        <v>14.3</v>
      </c>
      <c r="AU11">
        <v>93.5</v>
      </c>
      <c r="AV11">
        <v>93.7</v>
      </c>
      <c r="AW11">
        <v>158</v>
      </c>
      <c r="AX11">
        <v>186</v>
      </c>
      <c r="AY11">
        <v>14.2</v>
      </c>
      <c r="AZ11">
        <v>14.2</v>
      </c>
      <c r="BA11">
        <v>92.2</v>
      </c>
      <c r="BB11">
        <v>93.9</v>
      </c>
      <c r="BC11">
        <v>159</v>
      </c>
      <c r="BD11">
        <v>158</v>
      </c>
      <c r="BE11">
        <v>14.1</v>
      </c>
      <c r="BF11">
        <v>14.2</v>
      </c>
      <c r="BG11">
        <v>94.7</v>
      </c>
      <c r="BH11">
        <v>93.6</v>
      </c>
      <c r="BI11">
        <v>181</v>
      </c>
      <c r="BJ11">
        <v>181</v>
      </c>
      <c r="BK11">
        <v>14.2</v>
      </c>
      <c r="BL11">
        <v>14.2</v>
      </c>
      <c r="BM11">
        <v>93.5</v>
      </c>
      <c r="BN11">
        <v>94.4</v>
      </c>
      <c r="BO11">
        <v>159</v>
      </c>
      <c r="BP11">
        <v>161</v>
      </c>
    </row>
    <row r="12" spans="1:128" x14ac:dyDescent="0.25">
      <c r="A12">
        <v>13.5</v>
      </c>
      <c r="B12">
        <v>13.5</v>
      </c>
      <c r="C12">
        <f t="shared" si="0"/>
        <v>0</v>
      </c>
      <c r="D12">
        <v>94.7</v>
      </c>
      <c r="E12">
        <v>94.2</v>
      </c>
      <c r="F12">
        <v>162</v>
      </c>
      <c r="G12">
        <v>160</v>
      </c>
      <c r="H12">
        <v>13.2</v>
      </c>
      <c r="I12">
        <v>13.5</v>
      </c>
      <c r="J12">
        <f t="shared" si="1"/>
        <v>0.30000000000000071</v>
      </c>
      <c r="K12">
        <v>94.4</v>
      </c>
      <c r="L12">
        <v>93.9</v>
      </c>
      <c r="M12">
        <v>154</v>
      </c>
      <c r="N12">
        <v>154</v>
      </c>
      <c r="O12">
        <v>13.4</v>
      </c>
      <c r="P12">
        <v>13.6</v>
      </c>
      <c r="Q12">
        <v>93.9</v>
      </c>
      <c r="R12">
        <v>94.2</v>
      </c>
      <c r="S12">
        <v>152</v>
      </c>
      <c r="T12">
        <v>152</v>
      </c>
      <c r="U12">
        <v>13.5</v>
      </c>
      <c r="V12">
        <v>13.5</v>
      </c>
      <c r="W12">
        <v>94.8</v>
      </c>
      <c r="X12">
        <v>95.2</v>
      </c>
      <c r="Y12">
        <v>152</v>
      </c>
      <c r="Z12">
        <v>154</v>
      </c>
      <c r="AA12">
        <v>13.4</v>
      </c>
      <c r="AB12">
        <v>13.5</v>
      </c>
      <c r="AC12">
        <v>95.3</v>
      </c>
      <c r="AD12">
        <v>93.7</v>
      </c>
      <c r="AE12">
        <v>158</v>
      </c>
      <c r="AF12">
        <v>155</v>
      </c>
      <c r="AG12">
        <v>13.5</v>
      </c>
      <c r="AH12">
        <v>13.4</v>
      </c>
      <c r="AI12">
        <v>93.5</v>
      </c>
      <c r="AJ12">
        <v>93.7</v>
      </c>
      <c r="AK12">
        <v>157</v>
      </c>
      <c r="AL12">
        <v>196</v>
      </c>
      <c r="AM12">
        <v>13.6</v>
      </c>
      <c r="AN12">
        <v>13.6</v>
      </c>
      <c r="AO12">
        <v>93.6</v>
      </c>
      <c r="AP12">
        <v>94.1</v>
      </c>
      <c r="AQ12">
        <v>151</v>
      </c>
      <c r="AR12">
        <v>152</v>
      </c>
      <c r="AS12">
        <v>13.7</v>
      </c>
      <c r="AT12">
        <v>13.7</v>
      </c>
      <c r="AU12">
        <v>94</v>
      </c>
      <c r="AV12">
        <v>93.5</v>
      </c>
      <c r="AW12">
        <v>156</v>
      </c>
      <c r="AX12">
        <v>152</v>
      </c>
      <c r="AY12">
        <v>13.6</v>
      </c>
      <c r="AZ12">
        <v>13.7</v>
      </c>
      <c r="BA12">
        <v>94</v>
      </c>
      <c r="BB12">
        <v>94.4</v>
      </c>
      <c r="BC12">
        <v>166</v>
      </c>
      <c r="BD12">
        <v>156</v>
      </c>
      <c r="BE12">
        <v>14.1</v>
      </c>
      <c r="BF12">
        <v>13.7</v>
      </c>
      <c r="BG12">
        <v>94.5</v>
      </c>
      <c r="BH12">
        <v>93.6</v>
      </c>
      <c r="BI12">
        <v>150</v>
      </c>
      <c r="BJ12">
        <v>150</v>
      </c>
      <c r="BK12">
        <v>14.5</v>
      </c>
      <c r="BL12">
        <v>13.7</v>
      </c>
      <c r="BM12">
        <v>94.7</v>
      </c>
      <c r="BN12">
        <v>94.6</v>
      </c>
      <c r="BO12">
        <v>155</v>
      </c>
      <c r="BP12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Standardization Test-1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ACF - Victoria</dc:creator>
  <cp:lastModifiedBy>ACF</cp:lastModifiedBy>
  <dcterms:created xsi:type="dcterms:W3CDTF">2013-02-06T14:20:56Z</dcterms:created>
  <dcterms:modified xsi:type="dcterms:W3CDTF">2014-10-29T19:51:10Z</dcterms:modified>
</cp:coreProperties>
</file>