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DBR\excel\"/>
    </mc:Choice>
  </mc:AlternateContent>
  <xr:revisionPtr revIDLastSave="0" documentId="13_ncr:1_{605BB2E6-C3FE-4A4B-A2A0-9449D6A87BD8}" xr6:coauthVersionLast="47" xr6:coauthVersionMax="47" xr10:uidLastSave="{00000000-0000-0000-0000-000000000000}"/>
  <bookViews>
    <workbookView xWindow="-108" yWindow="-108" windowWidth="23256" windowHeight="12576" activeTab="4" xr2:uid="{A13DA03A-EA5C-411C-8535-D1B579D97496}"/>
  </bookViews>
  <sheets>
    <sheet name="arr_Rate" sheetId="1" r:id="rId1"/>
    <sheet name="t0" sheetId="3" r:id="rId2"/>
    <sheet name="tc" sheetId="4" r:id="rId3"/>
    <sheet name="money" sheetId="5" r:id="rId4"/>
    <sheet name="vip" sheetId="6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6" l="1"/>
  <c r="T14" i="6"/>
  <c r="R15" i="6"/>
  <c r="T15" i="6"/>
  <c r="R16" i="6"/>
  <c r="T16" i="6"/>
  <c r="R17" i="6"/>
  <c r="T17" i="6"/>
  <c r="R18" i="6"/>
  <c r="T18" i="6"/>
  <c r="R19" i="6"/>
  <c r="T19" i="6"/>
  <c r="R20" i="6"/>
  <c r="T20" i="6"/>
  <c r="R21" i="6"/>
  <c r="T21" i="6"/>
  <c r="R22" i="6"/>
  <c r="T22" i="6"/>
  <c r="R23" i="6"/>
  <c r="T23" i="6"/>
  <c r="T35" i="5"/>
  <c r="T34" i="5"/>
  <c r="T33" i="5"/>
  <c r="T32" i="5"/>
  <c r="T31" i="5"/>
  <c r="T30" i="5"/>
  <c r="T29" i="5"/>
  <c r="T28" i="5"/>
  <c r="T27" i="5"/>
  <c r="T26" i="5"/>
  <c r="R27" i="5"/>
  <c r="R28" i="5"/>
  <c r="R29" i="5"/>
  <c r="R30" i="5"/>
  <c r="R31" i="5"/>
  <c r="R32" i="5"/>
  <c r="R33" i="5"/>
  <c r="R34" i="5"/>
  <c r="R35" i="5"/>
  <c r="R26" i="5"/>
  <c r="X32" i="3" l="1"/>
  <c r="X31" i="3"/>
  <c r="X30" i="3"/>
  <c r="X29" i="3"/>
  <c r="X28" i="3"/>
  <c r="X27" i="3"/>
  <c r="X26" i="3"/>
  <c r="X25" i="3"/>
  <c r="X24" i="3"/>
  <c r="V25" i="3"/>
  <c r="V26" i="3"/>
  <c r="V27" i="3"/>
  <c r="V28" i="3"/>
  <c r="V29" i="3"/>
  <c r="V30" i="3"/>
  <c r="V31" i="3"/>
  <c r="V32" i="3"/>
  <c r="V24" i="3"/>
  <c r="V24" i="4"/>
  <c r="X24" i="4"/>
  <c r="V25" i="4"/>
  <c r="X25" i="4"/>
  <c r="V26" i="4"/>
  <c r="X26" i="4"/>
  <c r="V27" i="4"/>
  <c r="X27" i="4"/>
  <c r="V28" i="4"/>
  <c r="X28" i="4"/>
  <c r="V29" i="4"/>
  <c r="X29" i="4"/>
  <c r="V30" i="4"/>
  <c r="X30" i="4"/>
  <c r="V31" i="4"/>
  <c r="X31" i="4"/>
  <c r="V32" i="4"/>
  <c r="X32" i="4"/>
  <c r="W36" i="1" l="1"/>
  <c r="W35" i="1"/>
  <c r="W34" i="1"/>
  <c r="W33" i="1"/>
  <c r="W32" i="1"/>
  <c r="W31" i="1"/>
  <c r="W30" i="1"/>
  <c r="W29" i="1"/>
  <c r="W28" i="1"/>
  <c r="W27" i="1"/>
  <c r="U28" i="1"/>
  <c r="U29" i="1"/>
  <c r="U30" i="1"/>
  <c r="U31" i="1"/>
  <c r="U32" i="1"/>
  <c r="U33" i="1"/>
  <c r="U34" i="1"/>
  <c r="U35" i="1"/>
  <c r="U36" i="1"/>
  <c r="U27" i="1"/>
</calcChain>
</file>

<file path=xl/sharedStrings.xml><?xml version="1.0" encoding="utf-8"?>
<sst xmlns="http://schemas.openxmlformats.org/spreadsheetml/2006/main" count="547" uniqueCount="40">
  <si>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</si>
  <si>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</si>
  <si>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</si>
  <si>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</si>
  <si>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</si>
  <si>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</si>
  <si>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</si>
  <si>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</si>
  <si>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</si>
  <si>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</si>
  <si>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</si>
  <si>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</si>
  <si>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</si>
  <si>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</si>
  <si>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</si>
  <si>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</si>
  <si>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</si>
  <si>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</si>
  <si>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</si>
  <si>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</si>
  <si>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</si>
  <si>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</si>
  <si>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</si>
  <si>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</si>
  <si>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</si>
  <si>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</si>
  <si>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</si>
  <si>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</si>
  <si>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</si>
  <si>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</si>
  <si>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</si>
  <si>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</si>
  <si>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</si>
  <si>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</si>
  <si>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--</t>
  </si>
  <si>
    <t>Bugget=350</t>
  </si>
  <si>
    <t>Bugget=1400</t>
  </si>
  <si>
    <t>VIP=0</t>
  </si>
  <si>
    <t>VIP=0.5</t>
  </si>
  <si>
    <t>VIP=1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</si>
</sst>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Y83"/>
  <sheetViews>
    <sheetView topLeftCell="A21" workbookViewId="0">
      <selection activeCell="G12" sqref="G12:H83"/>
    </sheetView>
  </sheetViews>
  <sheetFormatPr defaultRowHeight="14.4" x14ac:dyDescent="0.3"/>
  <cols>
    <col min="1" max="1" width="30.33203125" customWidth="1"/>
    <col min="2" max="2" width="13.88671875" customWidth="1"/>
    <col min="3" max="3" width="15.33203125" customWidth="1"/>
    <col min="4" max="4" width="12" customWidth="1"/>
    <col min="5" max="5" width="13" customWidth="1"/>
    <col min="6" max="7" width="13.88671875" customWidth="1"/>
    <col min="8" max="8" width="14.109375" customWidth="1"/>
    <col min="10" max="10" width="27" customWidth="1"/>
    <col min="11" max="11" width="13.5546875" customWidth="1"/>
    <col min="12" max="13" width="14.109375" customWidth="1"/>
    <col min="14" max="14" width="14" customWidth="1"/>
    <col min="15" max="15" width="13.21875" customWidth="1"/>
    <col min="16" max="16" width="13.77734375" customWidth="1"/>
    <col min="17" max="17" width="14.6640625" customWidth="1"/>
    <col min="20" max="20" width="14.88671875" customWidth="1"/>
    <col min="21" max="21" width="10.77734375" customWidth="1"/>
  </cols>
  <sheetData>
    <row r="1" spans="1:25" x14ac:dyDescent="0.3">
      <c r="A1" s="1" t="s">
        <v>1</v>
      </c>
      <c r="B1">
        <v>10</v>
      </c>
      <c r="D1" t="s">
        <v>0</v>
      </c>
      <c r="E1">
        <v>0.5</v>
      </c>
    </row>
    <row r="2" spans="1:25" x14ac:dyDescent="0.3">
      <c r="A2" s="1" t="s">
        <v>3</v>
      </c>
      <c r="B2">
        <v>300</v>
      </c>
      <c r="D2" t="s">
        <v>2</v>
      </c>
      <c r="E2">
        <v>3000000</v>
      </c>
    </row>
    <row r="3" spans="1:25" x14ac:dyDescent="0.3">
      <c r="A3" s="1" t="s">
        <v>4</v>
      </c>
      <c r="B3">
        <v>1679</v>
      </c>
      <c r="D3" t="s">
        <v>27</v>
      </c>
      <c r="E3">
        <v>0.5</v>
      </c>
    </row>
    <row r="4" spans="1:25" x14ac:dyDescent="0.3">
      <c r="A4" s="1" t="s">
        <v>5</v>
      </c>
      <c r="B4">
        <v>439</v>
      </c>
    </row>
    <row r="5" spans="1:25" x14ac:dyDescent="0.3">
      <c r="A5" s="1" t="s">
        <v>6</v>
      </c>
      <c r="B5" s="2">
        <v>0.68500000000000005</v>
      </c>
    </row>
    <row r="6" spans="1:25" x14ac:dyDescent="0.3">
      <c r="A6" s="1" t="s">
        <v>7</v>
      </c>
    </row>
    <row r="7" spans="1:25" x14ac:dyDescent="0.3">
      <c r="A7" s="1" t="s">
        <v>8</v>
      </c>
      <c r="B7">
        <v>1.2</v>
      </c>
    </row>
    <row r="8" spans="1:25" x14ac:dyDescent="0.3">
      <c r="A8" s="1" t="s">
        <v>9</v>
      </c>
      <c r="B8">
        <v>1</v>
      </c>
    </row>
    <row r="9" spans="1:25" x14ac:dyDescent="0.3">
      <c r="A9" s="1" t="s">
        <v>10</v>
      </c>
      <c r="B9">
        <v>0.9</v>
      </c>
    </row>
    <row r="11" spans="1:25" x14ac:dyDescent="0.3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5" x14ac:dyDescent="0.3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>
        <v>462608</v>
      </c>
      <c r="U12">
        <v>0</v>
      </c>
      <c r="V12">
        <v>15.4811</v>
      </c>
      <c r="W12">
        <v>1834.01</v>
      </c>
      <c r="X12">
        <v>114.023</v>
      </c>
      <c r="Y12">
        <v>6.3583399999999997E-3</v>
      </c>
    </row>
    <row r="13" spans="1:25" x14ac:dyDescent="0.3">
      <c r="B13" s="1">
        <v>0.01</v>
      </c>
      <c r="C13" s="6">
        <v>7578700</v>
      </c>
      <c r="D13" s="6">
        <v>7651290</v>
      </c>
      <c r="E13" s="6">
        <v>7149180</v>
      </c>
      <c r="F13" s="6">
        <v>7084380</v>
      </c>
      <c r="G13" s="6">
        <v>7613520</v>
      </c>
      <c r="H13" s="6">
        <v>7610240</v>
      </c>
      <c r="K13" s="1">
        <v>0.01</v>
      </c>
      <c r="L13" s="6">
        <v>455434</v>
      </c>
      <c r="M13" s="6">
        <v>452808</v>
      </c>
      <c r="N13" s="6">
        <v>464056</v>
      </c>
      <c r="O13" s="6">
        <v>462599</v>
      </c>
      <c r="P13" s="6">
        <v>458577</v>
      </c>
      <c r="Q13" s="6">
        <v>462608</v>
      </c>
      <c r="T13" s="7">
        <v>917312</v>
      </c>
      <c r="U13">
        <v>0</v>
      </c>
      <c r="V13">
        <v>15.3294</v>
      </c>
      <c r="W13">
        <v>1795.05</v>
      </c>
      <c r="X13">
        <v>119.98699999999999</v>
      </c>
      <c r="Y13">
        <v>7.0521400000000001E-3</v>
      </c>
    </row>
    <row r="14" spans="1:25" x14ac:dyDescent="0.3">
      <c r="B14" s="1">
        <v>0.02</v>
      </c>
      <c r="C14" s="6">
        <v>7794910</v>
      </c>
      <c r="D14" s="6">
        <v>7486320</v>
      </c>
      <c r="E14" s="6">
        <v>7391840</v>
      </c>
      <c r="F14" s="6">
        <v>7252720</v>
      </c>
      <c r="G14" s="6">
        <v>7492050</v>
      </c>
      <c r="H14" s="6">
        <v>7458850</v>
      </c>
      <c r="K14" s="1">
        <v>0.02</v>
      </c>
      <c r="L14" s="6">
        <v>913306</v>
      </c>
      <c r="M14" s="6">
        <v>912970</v>
      </c>
      <c r="N14" s="6">
        <v>917360</v>
      </c>
      <c r="O14" s="6">
        <v>918638</v>
      </c>
      <c r="P14" s="6">
        <v>911463</v>
      </c>
      <c r="Q14" s="6">
        <v>917312</v>
      </c>
      <c r="T14" s="7">
        <v>1362500</v>
      </c>
      <c r="U14">
        <v>0</v>
      </c>
      <c r="V14">
        <v>15.119400000000001</v>
      </c>
      <c r="W14">
        <v>1787.01</v>
      </c>
      <c r="X14">
        <v>126.206</v>
      </c>
      <c r="Y14">
        <v>7.8232500000000003E-3</v>
      </c>
    </row>
    <row r="15" spans="1:25" x14ac:dyDescent="0.3">
      <c r="B15" s="1">
        <v>0.03</v>
      </c>
      <c r="C15" s="6">
        <v>7811660</v>
      </c>
      <c r="D15" s="6">
        <v>7516560</v>
      </c>
      <c r="E15" s="6">
        <v>7227500</v>
      </c>
      <c r="F15" s="6">
        <v>7376130</v>
      </c>
      <c r="G15" s="6">
        <v>7674510</v>
      </c>
      <c r="H15" s="6">
        <v>7410700</v>
      </c>
      <c r="K15" s="1">
        <v>0.03</v>
      </c>
      <c r="L15" s="6">
        <v>1365740</v>
      </c>
      <c r="M15" s="6">
        <v>1368490</v>
      </c>
      <c r="N15" s="6">
        <v>1360880</v>
      </c>
      <c r="O15" s="6">
        <v>1365670</v>
      </c>
      <c r="P15" s="6">
        <v>1370140</v>
      </c>
      <c r="Q15" s="6">
        <v>1362500</v>
      </c>
      <c r="T15" s="7">
        <v>1802470</v>
      </c>
      <c r="U15">
        <v>0</v>
      </c>
      <c r="V15">
        <v>15.0785</v>
      </c>
      <c r="W15">
        <v>1696.39</v>
      </c>
      <c r="X15">
        <v>132.60599999999999</v>
      </c>
      <c r="Y15">
        <v>9.0179800000000001E-3</v>
      </c>
    </row>
    <row r="16" spans="1:25" x14ac:dyDescent="0.3">
      <c r="B16" s="1">
        <v>0.04</v>
      </c>
      <c r="C16" s="6">
        <v>7219180</v>
      </c>
      <c r="D16" s="6">
        <v>7191520</v>
      </c>
      <c r="E16" s="6">
        <v>7349430</v>
      </c>
      <c r="F16" s="6">
        <v>7430150</v>
      </c>
      <c r="G16" s="6">
        <v>7570310</v>
      </c>
      <c r="H16" s="6">
        <v>7603630</v>
      </c>
      <c r="K16" s="1">
        <v>0.04</v>
      </c>
      <c r="L16" s="6">
        <v>1801230</v>
      </c>
      <c r="M16" s="6">
        <v>1795120</v>
      </c>
      <c r="N16" s="6">
        <v>1776020</v>
      </c>
      <c r="O16" s="6">
        <v>1783410</v>
      </c>
      <c r="P16" s="6">
        <v>1817690</v>
      </c>
      <c r="Q16" s="6">
        <v>1802470</v>
      </c>
      <c r="T16" s="7">
        <v>2197260</v>
      </c>
      <c r="U16">
        <v>0</v>
      </c>
      <c r="V16">
        <v>14.737299999999999</v>
      </c>
      <c r="W16">
        <v>2013.31</v>
      </c>
      <c r="X16">
        <v>163.69300000000001</v>
      </c>
      <c r="Y16">
        <v>1.10064E-2</v>
      </c>
    </row>
    <row r="17" spans="1:25" x14ac:dyDescent="0.3">
      <c r="B17" s="1">
        <v>0.05</v>
      </c>
      <c r="C17" s="6">
        <v>7918170</v>
      </c>
      <c r="D17" s="6">
        <v>7621170</v>
      </c>
      <c r="E17" s="6">
        <v>7094840</v>
      </c>
      <c r="F17" s="6">
        <v>7227540</v>
      </c>
      <c r="G17" s="6">
        <v>7732430</v>
      </c>
      <c r="H17" s="6">
        <v>8285280</v>
      </c>
      <c r="K17" s="1">
        <v>0.05</v>
      </c>
      <c r="L17" s="6">
        <v>2237910</v>
      </c>
      <c r="M17" s="6">
        <v>2224640</v>
      </c>
      <c r="N17" s="6">
        <v>2202550</v>
      </c>
      <c r="O17" s="6">
        <v>2165350</v>
      </c>
      <c r="P17" s="6">
        <v>2233710</v>
      </c>
      <c r="Q17" s="6">
        <v>2197260</v>
      </c>
      <c r="T17" s="7">
        <v>4163650</v>
      </c>
      <c r="U17">
        <v>5.4571799999999998E-3</v>
      </c>
      <c r="V17">
        <v>13.9564</v>
      </c>
      <c r="W17">
        <v>1761.44</v>
      </c>
      <c r="X17">
        <v>240.411</v>
      </c>
      <c r="Y17">
        <v>2.3755399999999999E-2</v>
      </c>
    </row>
    <row r="18" spans="1:25" x14ac:dyDescent="0.3">
      <c r="B18" s="1">
        <v>0.1</v>
      </c>
      <c r="C18" s="6">
        <v>7563860</v>
      </c>
      <c r="D18" s="6">
        <v>7453420</v>
      </c>
      <c r="E18" s="6">
        <v>7073850</v>
      </c>
      <c r="F18" s="6">
        <v>7182420</v>
      </c>
      <c r="G18" s="6">
        <v>8012690</v>
      </c>
      <c r="H18" s="6">
        <v>9710400</v>
      </c>
      <c r="K18" s="1">
        <v>0.1</v>
      </c>
      <c r="L18" s="6">
        <v>4149130</v>
      </c>
      <c r="M18" s="6">
        <v>3993970</v>
      </c>
      <c r="N18" s="6">
        <v>3871490</v>
      </c>
      <c r="O18" s="6">
        <v>3977250</v>
      </c>
      <c r="P18" s="6">
        <v>4148600</v>
      </c>
      <c r="Q18" s="6">
        <v>4163650</v>
      </c>
      <c r="T18" s="7">
        <v>5298310</v>
      </c>
      <c r="U18">
        <v>0.70440599999999998</v>
      </c>
      <c r="V18">
        <v>11.952199999999999</v>
      </c>
      <c r="W18">
        <v>1769.38</v>
      </c>
      <c r="X18">
        <v>601.31399999999996</v>
      </c>
      <c r="Y18">
        <v>6.9076399999999996E-2</v>
      </c>
    </row>
    <row r="19" spans="1:25" x14ac:dyDescent="0.3">
      <c r="B19" s="5">
        <v>0.5</v>
      </c>
      <c r="C19" s="6">
        <v>7631350</v>
      </c>
      <c r="D19" s="6">
        <v>7519300</v>
      </c>
      <c r="E19" s="6">
        <v>7266380</v>
      </c>
      <c r="F19" s="6">
        <v>6909620</v>
      </c>
      <c r="G19" s="6">
        <v>7922730</v>
      </c>
      <c r="H19" s="6">
        <v>14087100</v>
      </c>
      <c r="K19" s="5">
        <v>0.5</v>
      </c>
      <c r="L19" s="6">
        <v>5397940</v>
      </c>
      <c r="M19" s="6">
        <v>5386290</v>
      </c>
      <c r="N19" s="6">
        <v>5070290</v>
      </c>
      <c r="O19" s="6">
        <v>5177110</v>
      </c>
      <c r="P19" s="6">
        <v>5578400</v>
      </c>
      <c r="Q19" s="6">
        <v>5298310</v>
      </c>
      <c r="T19" s="7">
        <v>5877090</v>
      </c>
      <c r="U19">
        <v>0.83324699999999996</v>
      </c>
      <c r="V19">
        <v>11.747999999999999</v>
      </c>
      <c r="W19">
        <v>1746.29</v>
      </c>
      <c r="X19">
        <v>778.697</v>
      </c>
      <c r="Y19">
        <v>7.8974799999999998E-2</v>
      </c>
    </row>
    <row r="20" spans="1:25" x14ac:dyDescent="0.3">
      <c r="B20" s="5">
        <v>1</v>
      </c>
      <c r="C20" s="6">
        <v>7711630</v>
      </c>
      <c r="D20" s="6">
        <v>7426420</v>
      </c>
      <c r="E20" s="6">
        <v>7074560</v>
      </c>
      <c r="F20" s="6">
        <v>7151390</v>
      </c>
      <c r="G20" s="6">
        <v>8383300</v>
      </c>
      <c r="H20" s="6">
        <v>15796700</v>
      </c>
      <c r="K20" s="5">
        <v>1</v>
      </c>
      <c r="L20" s="6">
        <v>5086510</v>
      </c>
      <c r="M20" s="6">
        <v>5668140</v>
      </c>
      <c r="N20" s="6">
        <v>4999770</v>
      </c>
      <c r="O20" s="6">
        <v>4828700</v>
      </c>
      <c r="P20" s="6">
        <v>5514460</v>
      </c>
      <c r="Q20" s="6">
        <v>5877090</v>
      </c>
      <c r="T20" s="7">
        <v>7058620</v>
      </c>
      <c r="U20">
        <v>0.95844399999999996</v>
      </c>
      <c r="V20">
        <v>11.323399999999999</v>
      </c>
      <c r="W20">
        <v>1744.28</v>
      </c>
      <c r="X20">
        <v>983.94100000000003</v>
      </c>
      <c r="Y20">
        <v>0.108529</v>
      </c>
    </row>
    <row r="21" spans="1:25" x14ac:dyDescent="0.3">
      <c r="B21" s="5">
        <v>5</v>
      </c>
      <c r="C21" s="6">
        <v>7782600</v>
      </c>
      <c r="D21" s="6">
        <v>7832900</v>
      </c>
      <c r="E21" s="6">
        <v>6997510</v>
      </c>
      <c r="F21" s="6">
        <v>7443560</v>
      </c>
      <c r="G21" s="6">
        <v>8503890</v>
      </c>
      <c r="H21" s="6">
        <v>19062300</v>
      </c>
      <c r="K21" s="5">
        <v>5</v>
      </c>
      <c r="L21" s="6">
        <v>4959800</v>
      </c>
      <c r="M21" s="6">
        <v>5273230</v>
      </c>
      <c r="N21" s="6">
        <v>4922990</v>
      </c>
      <c r="O21" s="6">
        <v>5069510</v>
      </c>
      <c r="P21" s="6">
        <v>5645820</v>
      </c>
      <c r="Q21" s="6">
        <v>7058620</v>
      </c>
      <c r="T21" s="7">
        <v>7825000</v>
      </c>
      <c r="U21">
        <v>0.97678299999999996</v>
      </c>
      <c r="V21">
        <v>11.236700000000001</v>
      </c>
      <c r="W21">
        <v>1758.85</v>
      </c>
      <c r="X21">
        <v>1043.68</v>
      </c>
      <c r="Y21">
        <v>0.114844</v>
      </c>
    </row>
    <row r="22" spans="1:25" x14ac:dyDescent="0.3">
      <c r="B22" s="5">
        <v>10</v>
      </c>
      <c r="C22" s="6">
        <v>7768210</v>
      </c>
      <c r="D22" s="6">
        <v>7782430</v>
      </c>
      <c r="E22" s="6">
        <v>7140260</v>
      </c>
      <c r="F22" s="6">
        <v>7113850</v>
      </c>
      <c r="G22" s="6">
        <v>8558980</v>
      </c>
      <c r="H22" s="6">
        <v>19327000</v>
      </c>
      <c r="K22" s="5">
        <v>10</v>
      </c>
      <c r="L22" s="6">
        <v>5226610</v>
      </c>
      <c r="M22" s="6">
        <v>5868940</v>
      </c>
      <c r="N22" s="6">
        <v>5588880</v>
      </c>
      <c r="O22" s="6">
        <v>5209620</v>
      </c>
      <c r="P22" s="6">
        <v>5571030</v>
      </c>
      <c r="Q22" s="6">
        <v>7825000</v>
      </c>
    </row>
    <row r="24" spans="1:25" x14ac:dyDescent="0.3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</row>
    <row r="25" spans="1:25" x14ac:dyDescent="0.3">
      <c r="B25" s="1">
        <v>0.01</v>
      </c>
      <c r="C25">
        <v>258.93299999999999</v>
      </c>
      <c r="D25">
        <v>259.35700000000003</v>
      </c>
      <c r="E25">
        <v>243.29300000000001</v>
      </c>
      <c r="F25">
        <v>239.80699999999999</v>
      </c>
      <c r="G25">
        <v>253.345</v>
      </c>
      <c r="H25">
        <v>255.28299999999999</v>
      </c>
      <c r="K25" s="1">
        <v>0.01</v>
      </c>
      <c r="L25">
        <v>15.3391</v>
      </c>
      <c r="M25">
        <v>15.3276</v>
      </c>
      <c r="N25">
        <v>15.4541</v>
      </c>
      <c r="O25">
        <v>15.3759</v>
      </c>
      <c r="P25">
        <v>15.3942</v>
      </c>
      <c r="Q25">
        <v>15.4811</v>
      </c>
    </row>
    <row r="26" spans="1:25" x14ac:dyDescent="0.3">
      <c r="B26" s="1">
        <v>0.02</v>
      </c>
      <c r="C26">
        <v>192.41499999999999</v>
      </c>
      <c r="D26">
        <v>187.92400000000001</v>
      </c>
      <c r="E26">
        <v>178.125</v>
      </c>
      <c r="F26">
        <v>177.11199999999999</v>
      </c>
      <c r="G26">
        <v>169.18199999999999</v>
      </c>
      <c r="H26">
        <v>176.86699999999999</v>
      </c>
      <c r="K26" s="1">
        <v>0.02</v>
      </c>
      <c r="L26">
        <v>15.2788</v>
      </c>
      <c r="M26">
        <v>15.241099999999999</v>
      </c>
      <c r="N26">
        <v>15.1906</v>
      </c>
      <c r="O26">
        <v>15.247400000000001</v>
      </c>
      <c r="P26">
        <v>15.247</v>
      </c>
      <c r="Q26">
        <v>15.3294</v>
      </c>
    </row>
    <row r="27" spans="1:25" x14ac:dyDescent="0.3">
      <c r="B27" s="1">
        <v>0.03</v>
      </c>
      <c r="C27">
        <v>185.11</v>
      </c>
      <c r="D27">
        <v>180.12799999999999</v>
      </c>
      <c r="E27">
        <v>169.048</v>
      </c>
      <c r="F27">
        <v>171.239</v>
      </c>
      <c r="G27">
        <v>160.76</v>
      </c>
      <c r="H27">
        <v>171.858</v>
      </c>
      <c r="K27" s="1">
        <v>0.03</v>
      </c>
      <c r="L27">
        <v>15.2239</v>
      </c>
      <c r="M27">
        <v>15.191599999999999</v>
      </c>
      <c r="N27">
        <v>15.1404</v>
      </c>
      <c r="O27">
        <v>15.1812</v>
      </c>
      <c r="P27">
        <v>15.218</v>
      </c>
      <c r="Q27">
        <v>15.119400000000001</v>
      </c>
      <c r="T27">
        <v>1834.01</v>
      </c>
      <c r="U27">
        <f>T27/8</f>
        <v>229.25125</v>
      </c>
      <c r="V27">
        <v>114.023</v>
      </c>
      <c r="W27">
        <f>V27/8</f>
        <v>14.252875</v>
      </c>
    </row>
    <row r="28" spans="1:25" x14ac:dyDescent="0.3">
      <c r="B28" s="1">
        <v>0.04</v>
      </c>
      <c r="C28">
        <v>182.935</v>
      </c>
      <c r="D28">
        <v>177.82300000000001</v>
      </c>
      <c r="E28">
        <v>167.79499999999999</v>
      </c>
      <c r="F28">
        <v>168.67500000000001</v>
      </c>
      <c r="G28">
        <v>157.14500000000001</v>
      </c>
      <c r="H28">
        <v>169.316</v>
      </c>
      <c r="K28" s="1">
        <v>0.04</v>
      </c>
      <c r="L28">
        <v>15.0586</v>
      </c>
      <c r="M28">
        <v>14.999700000000001</v>
      </c>
      <c r="N28">
        <v>14.8103</v>
      </c>
      <c r="O28">
        <v>14.8116</v>
      </c>
      <c r="P28">
        <v>15.068</v>
      </c>
      <c r="Q28">
        <v>15.0785</v>
      </c>
      <c r="T28">
        <v>1795.05</v>
      </c>
      <c r="U28">
        <f t="shared" ref="U28:W36" si="0">T28/8</f>
        <v>224.38124999999999</v>
      </c>
      <c r="V28">
        <v>119.98699999999999</v>
      </c>
      <c r="W28">
        <f t="shared" si="0"/>
        <v>14.998374999999999</v>
      </c>
    </row>
    <row r="29" spans="1:25" x14ac:dyDescent="0.3">
      <c r="B29" s="1">
        <v>0.05</v>
      </c>
      <c r="C29">
        <v>182.81700000000001</v>
      </c>
      <c r="D29">
        <v>176.78800000000001</v>
      </c>
      <c r="E29">
        <v>167.40600000000001</v>
      </c>
      <c r="F29">
        <v>167.417</v>
      </c>
      <c r="G29">
        <v>155.68199999999999</v>
      </c>
      <c r="H29">
        <v>168.33799999999999</v>
      </c>
      <c r="K29" s="1">
        <v>0.05</v>
      </c>
      <c r="L29">
        <v>14.888400000000001</v>
      </c>
      <c r="M29">
        <v>14.900499999999999</v>
      </c>
      <c r="N29">
        <v>14.7065</v>
      </c>
      <c r="O29">
        <v>14.5572</v>
      </c>
      <c r="P29">
        <v>14.944900000000001</v>
      </c>
      <c r="Q29">
        <v>14.737299999999999</v>
      </c>
      <c r="T29">
        <v>1787.01</v>
      </c>
      <c r="U29">
        <f t="shared" si="0"/>
        <v>223.37625</v>
      </c>
      <c r="V29">
        <v>126.206</v>
      </c>
      <c r="W29">
        <f t="shared" si="0"/>
        <v>15.77575</v>
      </c>
    </row>
    <row r="30" spans="1:25" x14ac:dyDescent="0.3">
      <c r="B30" s="1">
        <v>0.1</v>
      </c>
      <c r="C30">
        <v>179.916</v>
      </c>
      <c r="D30">
        <v>174.10499999999999</v>
      </c>
      <c r="E30">
        <v>165.46600000000001</v>
      </c>
      <c r="F30">
        <v>166.202</v>
      </c>
      <c r="G30">
        <v>154.75700000000001</v>
      </c>
      <c r="H30">
        <v>162.327</v>
      </c>
      <c r="K30" s="1">
        <v>0.1</v>
      </c>
      <c r="L30">
        <v>13.976100000000001</v>
      </c>
      <c r="M30">
        <v>13.6669</v>
      </c>
      <c r="N30">
        <v>13.3245</v>
      </c>
      <c r="O30">
        <v>13.5572</v>
      </c>
      <c r="P30">
        <v>13.902799999999999</v>
      </c>
      <c r="Q30">
        <v>13.9564</v>
      </c>
      <c r="T30">
        <v>1696.39</v>
      </c>
      <c r="U30">
        <f t="shared" si="0"/>
        <v>212.04875000000001</v>
      </c>
      <c r="V30">
        <v>132.60599999999999</v>
      </c>
      <c r="W30">
        <f t="shared" si="0"/>
        <v>16.575749999999999</v>
      </c>
    </row>
    <row r="31" spans="1:25" x14ac:dyDescent="0.3">
      <c r="B31" s="5">
        <v>0.5</v>
      </c>
      <c r="C31">
        <v>179.57400000000001</v>
      </c>
      <c r="D31">
        <v>174.977</v>
      </c>
      <c r="E31">
        <v>165.423</v>
      </c>
      <c r="F31">
        <v>165.43700000000001</v>
      </c>
      <c r="G31">
        <v>153.24700000000001</v>
      </c>
      <c r="H31">
        <v>154.071</v>
      </c>
      <c r="K31" s="5">
        <v>0.5</v>
      </c>
      <c r="L31">
        <v>12.284800000000001</v>
      </c>
      <c r="M31">
        <v>12.2636</v>
      </c>
      <c r="N31">
        <v>11.365399999999999</v>
      </c>
      <c r="O31">
        <v>11.372400000000001</v>
      </c>
      <c r="P31">
        <v>11.474500000000001</v>
      </c>
      <c r="Q31">
        <v>11.952199999999999</v>
      </c>
      <c r="T31">
        <v>2013.31</v>
      </c>
      <c r="U31">
        <f t="shared" si="0"/>
        <v>251.66374999999999</v>
      </c>
      <c r="V31">
        <v>163.69300000000001</v>
      </c>
      <c r="W31">
        <f t="shared" si="0"/>
        <v>20.461625000000002</v>
      </c>
    </row>
    <row r="32" spans="1:25" x14ac:dyDescent="0.3">
      <c r="B32" s="5">
        <v>1</v>
      </c>
      <c r="C32">
        <v>180.41399999999999</v>
      </c>
      <c r="D32">
        <v>173.81100000000001</v>
      </c>
      <c r="E32">
        <v>166.44900000000001</v>
      </c>
      <c r="F32">
        <v>165.67599999999999</v>
      </c>
      <c r="G32">
        <v>155.98599999999999</v>
      </c>
      <c r="H32">
        <v>152.12200000000001</v>
      </c>
      <c r="K32" s="5">
        <v>1</v>
      </c>
      <c r="L32">
        <v>12.260999999999999</v>
      </c>
      <c r="M32">
        <v>12.2424</v>
      </c>
      <c r="N32">
        <v>11.306699999999999</v>
      </c>
      <c r="O32">
        <v>11.2727</v>
      </c>
      <c r="P32">
        <v>11.2714</v>
      </c>
      <c r="Q32">
        <v>11.747999999999999</v>
      </c>
      <c r="T32">
        <v>1761.44</v>
      </c>
      <c r="U32">
        <f t="shared" si="0"/>
        <v>220.18</v>
      </c>
      <c r="V32">
        <v>240.411</v>
      </c>
      <c r="W32">
        <f t="shared" si="0"/>
        <v>30.051375</v>
      </c>
    </row>
    <row r="33" spans="1:23" x14ac:dyDescent="0.3">
      <c r="B33" s="5">
        <v>5</v>
      </c>
      <c r="C33">
        <v>179.393</v>
      </c>
      <c r="D33">
        <v>175.86600000000001</v>
      </c>
      <c r="E33">
        <v>164.76400000000001</v>
      </c>
      <c r="F33">
        <v>166.96</v>
      </c>
      <c r="G33">
        <v>154.55199999999999</v>
      </c>
      <c r="H33">
        <v>150.43700000000001</v>
      </c>
      <c r="K33" s="5">
        <v>5</v>
      </c>
      <c r="L33">
        <v>12.237</v>
      </c>
      <c r="M33">
        <v>12.203200000000001</v>
      </c>
      <c r="N33">
        <v>11.2326</v>
      </c>
      <c r="O33">
        <v>11.2126</v>
      </c>
      <c r="P33">
        <v>11.1502</v>
      </c>
      <c r="Q33">
        <v>11.323399999999999</v>
      </c>
      <c r="T33">
        <v>1769.38</v>
      </c>
      <c r="U33">
        <f t="shared" si="0"/>
        <v>221.17250000000001</v>
      </c>
      <c r="V33">
        <v>601.31399999999996</v>
      </c>
      <c r="W33">
        <f t="shared" si="0"/>
        <v>75.164249999999996</v>
      </c>
    </row>
    <row r="34" spans="1:23" x14ac:dyDescent="0.3">
      <c r="B34" s="5">
        <v>10</v>
      </c>
      <c r="C34">
        <v>179.18899999999999</v>
      </c>
      <c r="D34">
        <v>174.79599999999999</v>
      </c>
      <c r="E34">
        <v>165.46</v>
      </c>
      <c r="F34">
        <v>165.42699999999999</v>
      </c>
      <c r="G34">
        <v>154.244</v>
      </c>
      <c r="H34">
        <v>150.715</v>
      </c>
      <c r="K34" s="5">
        <v>10</v>
      </c>
      <c r="L34">
        <v>12.222200000000001</v>
      </c>
      <c r="M34">
        <v>12.234400000000001</v>
      </c>
      <c r="N34">
        <v>11.1889</v>
      </c>
      <c r="O34">
        <v>11.1907</v>
      </c>
      <c r="P34">
        <v>11.1279</v>
      </c>
      <c r="Q34">
        <v>11.236700000000001</v>
      </c>
      <c r="T34">
        <v>1746.29</v>
      </c>
      <c r="U34">
        <f t="shared" si="0"/>
        <v>218.28625</v>
      </c>
      <c r="V34">
        <v>778.697</v>
      </c>
      <c r="W34">
        <f t="shared" si="0"/>
        <v>97.337125</v>
      </c>
    </row>
    <row r="35" spans="1:23" x14ac:dyDescent="0.3">
      <c r="T35">
        <v>1744.28</v>
      </c>
      <c r="U35">
        <f t="shared" si="0"/>
        <v>218.035</v>
      </c>
      <c r="V35">
        <v>983.94100000000003</v>
      </c>
      <c r="W35">
        <f t="shared" si="0"/>
        <v>122.992625</v>
      </c>
    </row>
    <row r="36" spans="1:23" x14ac:dyDescent="0.3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T36">
        <v>1758.85</v>
      </c>
      <c r="U36">
        <f t="shared" si="0"/>
        <v>219.85624999999999</v>
      </c>
      <c r="V36">
        <v>1043.68</v>
      </c>
      <c r="W36">
        <f t="shared" si="0"/>
        <v>130.46</v>
      </c>
    </row>
    <row r="37" spans="1:23" x14ac:dyDescent="0.3">
      <c r="B37" s="1">
        <v>0.01</v>
      </c>
      <c r="C37">
        <v>1.62998E-2</v>
      </c>
      <c r="D37">
        <v>1.56156E-2</v>
      </c>
      <c r="E37">
        <v>2.07917E-2</v>
      </c>
      <c r="F37">
        <v>2.5947899999999999E-2</v>
      </c>
      <c r="G37">
        <v>7.8566E-3</v>
      </c>
      <c r="H37">
        <v>6.6957600000000003E-3</v>
      </c>
      <c r="K37" s="1">
        <v>0.01</v>
      </c>
      <c r="L37" s="12">
        <v>0</v>
      </c>
      <c r="M37" s="12">
        <v>0</v>
      </c>
      <c r="N37" s="12">
        <v>0</v>
      </c>
      <c r="O37">
        <v>0</v>
      </c>
      <c r="P37" s="12">
        <v>0</v>
      </c>
      <c r="Q37">
        <v>0</v>
      </c>
    </row>
    <row r="38" spans="1:23" x14ac:dyDescent="0.3">
      <c r="B38" s="1">
        <v>0.02</v>
      </c>
      <c r="C38">
        <v>0.32775300000000002</v>
      </c>
      <c r="D38">
        <v>0.33132</v>
      </c>
      <c r="E38">
        <v>0.30758999999999997</v>
      </c>
      <c r="F38">
        <v>0.31719000000000003</v>
      </c>
      <c r="G38">
        <v>0.25743899999999997</v>
      </c>
      <c r="H38">
        <v>0.29361300000000001</v>
      </c>
      <c r="K38" s="1">
        <v>0.02</v>
      </c>
      <c r="L38" s="12">
        <v>0</v>
      </c>
      <c r="M38" s="12">
        <v>0</v>
      </c>
      <c r="N38" s="12">
        <v>0</v>
      </c>
      <c r="O38">
        <v>0</v>
      </c>
      <c r="P38" s="12">
        <v>0</v>
      </c>
      <c r="Q38">
        <v>0</v>
      </c>
    </row>
    <row r="39" spans="1:23" x14ac:dyDescent="0.3">
      <c r="B39" s="1">
        <v>0.03</v>
      </c>
      <c r="C39">
        <v>0.52925299999999997</v>
      </c>
      <c r="D39">
        <v>0.53676900000000005</v>
      </c>
      <c r="E39">
        <v>0.52769999999999995</v>
      </c>
      <c r="F39">
        <v>0.52227599999999996</v>
      </c>
      <c r="G39">
        <v>0.46854800000000002</v>
      </c>
      <c r="H39">
        <v>0.51977700000000004</v>
      </c>
      <c r="K39" s="1">
        <v>0.03</v>
      </c>
      <c r="L39" s="12">
        <v>0</v>
      </c>
      <c r="M39" s="12">
        <v>0</v>
      </c>
      <c r="N39" s="12">
        <v>0</v>
      </c>
      <c r="O39">
        <v>0</v>
      </c>
      <c r="P39" s="12">
        <v>0</v>
      </c>
      <c r="Q39">
        <v>0</v>
      </c>
    </row>
    <row r="40" spans="1:23" x14ac:dyDescent="0.3">
      <c r="B40" s="1">
        <v>0.04</v>
      </c>
      <c r="C40">
        <v>0.67112400000000005</v>
      </c>
      <c r="D40">
        <v>0.66111799999999998</v>
      </c>
      <c r="E40">
        <v>0.63513900000000001</v>
      </c>
      <c r="F40">
        <v>0.63109300000000002</v>
      </c>
      <c r="G40">
        <v>0.59756100000000001</v>
      </c>
      <c r="H40">
        <v>0.62494799999999995</v>
      </c>
      <c r="K40" s="1">
        <v>0.04</v>
      </c>
      <c r="L40" s="12">
        <v>0</v>
      </c>
      <c r="M40" s="12">
        <v>2.5066E-5</v>
      </c>
      <c r="N40" s="12">
        <v>1.6677800000000001E-5</v>
      </c>
      <c r="O40">
        <v>1.3286600000000001E-4</v>
      </c>
      <c r="P40" s="12">
        <v>0</v>
      </c>
      <c r="Q40">
        <v>0</v>
      </c>
    </row>
    <row r="41" spans="1:23" x14ac:dyDescent="0.3">
      <c r="B41" s="1">
        <v>0.05</v>
      </c>
      <c r="C41">
        <v>0.71082699999999999</v>
      </c>
      <c r="D41">
        <v>0.71353699999999998</v>
      </c>
      <c r="E41">
        <v>0.71780299999999997</v>
      </c>
      <c r="F41">
        <v>0.71141100000000002</v>
      </c>
      <c r="G41">
        <v>0.66882600000000003</v>
      </c>
      <c r="H41">
        <v>0.67181800000000003</v>
      </c>
      <c r="K41" s="1">
        <v>0.05</v>
      </c>
      <c r="L41" s="12">
        <v>6.6527400000000001E-6</v>
      </c>
      <c r="M41" s="12">
        <v>0</v>
      </c>
      <c r="N41" s="12">
        <v>1.6022200000000001E-4</v>
      </c>
      <c r="O41">
        <v>2.1507399999999999E-4</v>
      </c>
      <c r="P41" s="12">
        <v>2.0071100000000002E-5</v>
      </c>
      <c r="Q41">
        <v>0</v>
      </c>
    </row>
    <row r="42" spans="1:23" x14ac:dyDescent="0.3">
      <c r="B42" s="1">
        <v>0.1</v>
      </c>
      <c r="C42">
        <v>0.85980100000000004</v>
      </c>
      <c r="D42">
        <v>0.85714699999999999</v>
      </c>
      <c r="E42">
        <v>0.85754300000000006</v>
      </c>
      <c r="F42">
        <v>0.85600399999999999</v>
      </c>
      <c r="G42">
        <v>0.82771799999999995</v>
      </c>
      <c r="H42">
        <v>0.80069299999999999</v>
      </c>
      <c r="K42" s="1">
        <v>0.1</v>
      </c>
      <c r="L42" s="12">
        <v>8.8936099999999997E-3</v>
      </c>
      <c r="M42" s="12">
        <v>2.49634E-2</v>
      </c>
      <c r="N42" s="12">
        <v>2.8113699999999998E-2</v>
      </c>
      <c r="O42">
        <v>2.2864900000000001E-2</v>
      </c>
      <c r="P42" s="12">
        <v>4.6166000000000002E-3</v>
      </c>
      <c r="Q42">
        <v>5.4571799999999998E-3</v>
      </c>
    </row>
    <row r="43" spans="1:23" x14ac:dyDescent="0.3">
      <c r="B43" s="5">
        <v>0.5</v>
      </c>
      <c r="C43">
        <v>0.97166300000000005</v>
      </c>
      <c r="D43">
        <v>0.97134299999999996</v>
      </c>
      <c r="E43">
        <v>0.97069099999999997</v>
      </c>
      <c r="F43">
        <v>0.97214</v>
      </c>
      <c r="G43">
        <v>0.96547300000000003</v>
      </c>
      <c r="H43">
        <v>0.939052</v>
      </c>
      <c r="K43" s="5">
        <v>0.5</v>
      </c>
      <c r="L43" s="12">
        <v>0.70660599999999996</v>
      </c>
      <c r="M43" s="12">
        <v>0.70682500000000004</v>
      </c>
      <c r="N43" s="12">
        <v>0.70277599999999996</v>
      </c>
      <c r="O43">
        <v>0.69651200000000002</v>
      </c>
      <c r="P43" s="12">
        <v>0.67594299999999996</v>
      </c>
      <c r="Q43">
        <v>0.70440599999999998</v>
      </c>
    </row>
    <row r="44" spans="1:23" x14ac:dyDescent="0.3">
      <c r="B44" s="5">
        <v>1</v>
      </c>
      <c r="C44">
        <v>0.98575800000000002</v>
      </c>
      <c r="D44">
        <v>0.98574099999999998</v>
      </c>
      <c r="E44">
        <v>0.98583600000000005</v>
      </c>
      <c r="F44">
        <v>0.98559099999999999</v>
      </c>
      <c r="G44">
        <v>0.98208200000000001</v>
      </c>
      <c r="H44">
        <v>0.96533400000000003</v>
      </c>
      <c r="K44" s="5">
        <v>1</v>
      </c>
      <c r="L44" s="12">
        <v>0.86169399999999996</v>
      </c>
      <c r="M44" s="12">
        <v>0.845696</v>
      </c>
      <c r="N44" s="12">
        <v>0.85259200000000002</v>
      </c>
      <c r="O44">
        <v>0.85723700000000003</v>
      </c>
      <c r="P44" s="12">
        <v>0.83688600000000002</v>
      </c>
      <c r="Q44">
        <v>0.83324699999999996</v>
      </c>
    </row>
    <row r="45" spans="1:23" x14ac:dyDescent="0.3">
      <c r="B45" s="5">
        <v>5</v>
      </c>
      <c r="C45">
        <v>0.99710600000000005</v>
      </c>
      <c r="D45">
        <v>0.99702900000000005</v>
      </c>
      <c r="E45">
        <v>0.99716899999999997</v>
      </c>
      <c r="F45">
        <v>0.99702599999999997</v>
      </c>
      <c r="G45">
        <v>0.99633000000000005</v>
      </c>
      <c r="H45">
        <v>0.99154500000000001</v>
      </c>
      <c r="K45" s="5">
        <v>5</v>
      </c>
      <c r="L45" s="12">
        <v>0.97297500000000003</v>
      </c>
      <c r="M45" s="12">
        <v>0.97120300000000004</v>
      </c>
      <c r="N45" s="12">
        <v>0.97077999999999998</v>
      </c>
      <c r="O45">
        <v>0.96985699999999997</v>
      </c>
      <c r="P45" s="12">
        <v>0.96624500000000002</v>
      </c>
      <c r="Q45">
        <v>0.95844399999999996</v>
      </c>
    </row>
    <row r="46" spans="1:23" x14ac:dyDescent="0.3">
      <c r="B46" s="5">
        <v>10</v>
      </c>
      <c r="C46">
        <v>0.99855400000000005</v>
      </c>
      <c r="D46">
        <v>0.99851599999999996</v>
      </c>
      <c r="E46">
        <v>0.99856100000000003</v>
      </c>
      <c r="F46">
        <v>0.99856599999999995</v>
      </c>
      <c r="G46">
        <v>0.99814999999999998</v>
      </c>
      <c r="H46">
        <v>0.99572099999999997</v>
      </c>
      <c r="K46" s="5">
        <v>10</v>
      </c>
      <c r="L46" s="12">
        <v>0.98575100000000004</v>
      </c>
      <c r="M46" s="12">
        <v>0.98401099999999997</v>
      </c>
      <c r="N46" s="12">
        <v>0.98334699999999997</v>
      </c>
      <c r="O46">
        <v>0.98448199999999997</v>
      </c>
      <c r="P46" s="12">
        <v>0.98331800000000003</v>
      </c>
      <c r="Q46">
        <v>0.97678299999999996</v>
      </c>
    </row>
    <row r="49" spans="1:17" x14ac:dyDescent="0.3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17" x14ac:dyDescent="0.3">
      <c r="B50" s="1">
        <v>0.01</v>
      </c>
      <c r="C50">
        <v>815.44</v>
      </c>
      <c r="D50">
        <v>825.28625</v>
      </c>
      <c r="E50">
        <v>867.00125000000003</v>
      </c>
      <c r="F50">
        <v>901.36749999999995</v>
      </c>
      <c r="G50">
        <v>877.17250000000001</v>
      </c>
      <c r="H50">
        <v>848.05375000000004</v>
      </c>
      <c r="K50" s="1">
        <v>0.01</v>
      </c>
      <c r="L50">
        <v>13.225375</v>
      </c>
      <c r="M50">
        <v>12.879625000000001</v>
      </c>
      <c r="N50">
        <v>13.373250000000001</v>
      </c>
      <c r="O50">
        <v>13.664375</v>
      </c>
      <c r="P50">
        <v>13.345499999999999</v>
      </c>
      <c r="Q50">
        <v>14.252875</v>
      </c>
    </row>
    <row r="51" spans="1:17" x14ac:dyDescent="0.3">
      <c r="B51" s="1">
        <v>0.02</v>
      </c>
      <c r="C51">
        <v>1201.9037499999999</v>
      </c>
      <c r="D51">
        <v>1261.4625000000001</v>
      </c>
      <c r="E51">
        <v>1240.9675</v>
      </c>
      <c r="F51">
        <v>1246.655</v>
      </c>
      <c r="G51">
        <v>1396.4749999999999</v>
      </c>
      <c r="H51">
        <v>1392.8125</v>
      </c>
      <c r="K51" s="1">
        <v>0.02</v>
      </c>
      <c r="L51">
        <v>15.565625000000001</v>
      </c>
      <c r="M51">
        <v>14.478999999999999</v>
      </c>
      <c r="N51">
        <v>15.173500000000001</v>
      </c>
      <c r="O51">
        <v>14.795249999999999</v>
      </c>
      <c r="P51">
        <v>14.525625</v>
      </c>
      <c r="Q51">
        <v>14.998374999999999</v>
      </c>
    </row>
    <row r="52" spans="1:17" x14ac:dyDescent="0.3">
      <c r="B52" s="1">
        <v>0.03</v>
      </c>
      <c r="C52">
        <v>1256.4749999999999</v>
      </c>
      <c r="D52">
        <v>1310.9749999999999</v>
      </c>
      <c r="E52">
        <v>1291.75</v>
      </c>
      <c r="F52">
        <v>1302.7249999999999</v>
      </c>
      <c r="G52">
        <v>1495.125</v>
      </c>
      <c r="H52">
        <v>1603.7625</v>
      </c>
      <c r="K52" s="1">
        <v>0.03</v>
      </c>
      <c r="L52">
        <v>14.685</v>
      </c>
      <c r="M52">
        <v>15.018125</v>
      </c>
      <c r="N52">
        <v>16.22325</v>
      </c>
      <c r="O52">
        <v>15.964874999999999</v>
      </c>
      <c r="P52">
        <v>14.996625</v>
      </c>
      <c r="Q52">
        <v>15.77575</v>
      </c>
    </row>
    <row r="53" spans="1:17" x14ac:dyDescent="0.3">
      <c r="B53" s="1">
        <v>0.04</v>
      </c>
      <c r="C53">
        <v>1304.4875</v>
      </c>
      <c r="D53">
        <v>1328.5875000000001</v>
      </c>
      <c r="E53">
        <v>1306.3625</v>
      </c>
      <c r="F53">
        <v>1302.0125</v>
      </c>
      <c r="G53">
        <v>1553.8875</v>
      </c>
      <c r="H53">
        <v>1715.3625</v>
      </c>
      <c r="K53" s="1">
        <v>0.04</v>
      </c>
      <c r="L53">
        <v>16.37125</v>
      </c>
      <c r="M53">
        <v>18.758875</v>
      </c>
      <c r="N53">
        <v>18.497375000000002</v>
      </c>
      <c r="O53">
        <v>18.923625000000001</v>
      </c>
      <c r="P53">
        <v>16.860250000000001</v>
      </c>
      <c r="Q53">
        <v>16.575749999999999</v>
      </c>
    </row>
    <row r="54" spans="1:17" x14ac:dyDescent="0.3">
      <c r="B54" s="1">
        <v>0.05</v>
      </c>
      <c r="C54">
        <v>1280.4000000000001</v>
      </c>
      <c r="D54">
        <v>1322.0625</v>
      </c>
      <c r="E54">
        <v>1328.9749999999999</v>
      </c>
      <c r="F54">
        <v>1316.4</v>
      </c>
      <c r="G54">
        <v>1565.9</v>
      </c>
      <c r="H54">
        <v>1768.2125000000001</v>
      </c>
      <c r="K54" s="1">
        <v>0.05</v>
      </c>
      <c r="L54">
        <v>17.858374999999999</v>
      </c>
      <c r="M54">
        <v>18.573</v>
      </c>
      <c r="N54">
        <v>19.303999999999998</v>
      </c>
      <c r="O54">
        <v>21.712375000000002</v>
      </c>
      <c r="P54">
        <v>17.581624999999999</v>
      </c>
      <c r="Q54">
        <v>20.461625000000002</v>
      </c>
    </row>
    <row r="55" spans="1:17" x14ac:dyDescent="0.3">
      <c r="B55" s="1">
        <v>0.1</v>
      </c>
      <c r="C55">
        <v>1312.75</v>
      </c>
      <c r="D55">
        <v>1340.625</v>
      </c>
      <c r="E55">
        <v>1334.6624999999999</v>
      </c>
      <c r="F55">
        <v>1328.8375000000001</v>
      </c>
      <c r="G55">
        <v>1626.1375</v>
      </c>
      <c r="H55">
        <v>1945.3875</v>
      </c>
      <c r="K55" s="1">
        <v>0.1</v>
      </c>
      <c r="L55">
        <v>27.743749999999999</v>
      </c>
      <c r="M55">
        <v>36.926375</v>
      </c>
      <c r="N55">
        <v>33.372999999999998</v>
      </c>
      <c r="O55">
        <v>30.702000000000002</v>
      </c>
      <c r="P55">
        <v>31.034125</v>
      </c>
      <c r="Q55">
        <v>30.051375</v>
      </c>
    </row>
    <row r="56" spans="1:17" x14ac:dyDescent="0.3">
      <c r="B56" s="5">
        <v>0.5</v>
      </c>
      <c r="C56">
        <v>1313.1</v>
      </c>
      <c r="D56">
        <v>1350.6</v>
      </c>
      <c r="E56">
        <v>1331.5625</v>
      </c>
      <c r="F56">
        <v>1349.8625</v>
      </c>
      <c r="G56">
        <v>1687.8125</v>
      </c>
      <c r="H56">
        <v>2250.2249999999999</v>
      </c>
      <c r="K56" s="5">
        <v>0.5</v>
      </c>
      <c r="L56">
        <v>56.042000000000002</v>
      </c>
      <c r="M56">
        <v>59.585000000000001</v>
      </c>
      <c r="N56">
        <v>56.046750000000003</v>
      </c>
      <c r="O56">
        <v>55.210999999999999</v>
      </c>
      <c r="P56">
        <v>68.012249999999995</v>
      </c>
      <c r="Q56">
        <v>75.164249999999996</v>
      </c>
    </row>
    <row r="57" spans="1:17" x14ac:dyDescent="0.3">
      <c r="B57" s="5">
        <v>1</v>
      </c>
      <c r="C57">
        <v>1314.1875</v>
      </c>
      <c r="D57">
        <v>1359.7874999999999</v>
      </c>
      <c r="E57">
        <v>1344.4749999999999</v>
      </c>
      <c r="F57">
        <v>1331.7874999999999</v>
      </c>
      <c r="G57">
        <v>1692.2125000000001</v>
      </c>
      <c r="H57">
        <v>2342.4375</v>
      </c>
      <c r="K57" s="5">
        <v>1</v>
      </c>
      <c r="L57">
        <v>57.922624999999996</v>
      </c>
      <c r="M57">
        <v>58.549124999999997</v>
      </c>
      <c r="N57">
        <v>57.311750000000004</v>
      </c>
      <c r="O57">
        <v>57.025874999999999</v>
      </c>
      <c r="P57">
        <v>74.964875000000006</v>
      </c>
      <c r="Q57">
        <v>97.337125</v>
      </c>
    </row>
    <row r="58" spans="1:17" x14ac:dyDescent="0.3">
      <c r="B58" s="5">
        <v>5</v>
      </c>
      <c r="C58">
        <v>1306.5875000000001</v>
      </c>
      <c r="D58">
        <v>1350.1875</v>
      </c>
      <c r="E58">
        <v>1340.9375</v>
      </c>
      <c r="F58">
        <v>1332.1</v>
      </c>
      <c r="G58">
        <v>1701.6</v>
      </c>
      <c r="H58">
        <v>2452.3125</v>
      </c>
      <c r="K58" s="5">
        <v>5</v>
      </c>
      <c r="L58">
        <v>58.119374999999998</v>
      </c>
      <c r="M58">
        <v>59.596375000000002</v>
      </c>
      <c r="N58">
        <v>57.156874999999999</v>
      </c>
      <c r="O58">
        <v>56.853625000000001</v>
      </c>
      <c r="P58">
        <v>79.380875000000003</v>
      </c>
      <c r="Q58">
        <v>122.992625</v>
      </c>
    </row>
    <row r="59" spans="1:17" x14ac:dyDescent="0.3">
      <c r="B59" s="5">
        <v>10</v>
      </c>
      <c r="C59">
        <v>1299.0875000000001</v>
      </c>
      <c r="D59">
        <v>1348.6624999999999</v>
      </c>
      <c r="E59">
        <v>1333.7</v>
      </c>
      <c r="F59">
        <v>1338.7874999999999</v>
      </c>
      <c r="G59">
        <v>1713.4749999999999</v>
      </c>
      <c r="H59">
        <v>2478.7624999999998</v>
      </c>
      <c r="K59" s="5">
        <v>10</v>
      </c>
      <c r="L59">
        <v>57.302124999999997</v>
      </c>
      <c r="M59">
        <v>58.186999999999998</v>
      </c>
      <c r="N59">
        <v>53.982999999999997</v>
      </c>
      <c r="O59">
        <v>56.121625000000002</v>
      </c>
      <c r="P59">
        <v>77.375249999999994</v>
      </c>
      <c r="Q59">
        <v>130.46</v>
      </c>
    </row>
    <row r="61" spans="1:17" x14ac:dyDescent="0.3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</row>
    <row r="62" spans="1:17" x14ac:dyDescent="0.3">
      <c r="B62" s="1">
        <v>0.01</v>
      </c>
      <c r="C62">
        <v>3057.5875000000001</v>
      </c>
      <c r="D62">
        <v>3022.4749999999999</v>
      </c>
      <c r="E62">
        <v>3037.1875</v>
      </c>
      <c r="F62">
        <v>3115.5124999999998</v>
      </c>
      <c r="G62">
        <v>3054.5</v>
      </c>
      <c r="H62">
        <v>3045.2874999999999</v>
      </c>
      <c r="K62" s="1">
        <v>0.01</v>
      </c>
      <c r="L62">
        <v>204.22749999999999</v>
      </c>
      <c r="M62">
        <v>195.91624999999999</v>
      </c>
      <c r="N62">
        <v>207.51750000000001</v>
      </c>
      <c r="O62">
        <v>211.92750000000001</v>
      </c>
      <c r="P62">
        <v>200.82624999999999</v>
      </c>
      <c r="Q62">
        <v>229.25125</v>
      </c>
    </row>
    <row r="63" spans="1:17" x14ac:dyDescent="0.3">
      <c r="B63" s="1">
        <v>0.02</v>
      </c>
      <c r="C63">
        <v>3041.6624999999999</v>
      </c>
      <c r="D63">
        <v>3139.8249999999998</v>
      </c>
      <c r="E63">
        <v>3043.7375000000002</v>
      </c>
      <c r="F63">
        <v>3074.3874999999998</v>
      </c>
      <c r="G63">
        <v>3039.5</v>
      </c>
      <c r="H63">
        <v>3094.7249999999999</v>
      </c>
      <c r="K63" s="1">
        <v>0.02</v>
      </c>
      <c r="L63">
        <v>261.93875000000003</v>
      </c>
      <c r="M63">
        <v>215.03749999999999</v>
      </c>
      <c r="N63">
        <v>225.82749999999999</v>
      </c>
      <c r="O63">
        <v>213.83375000000001</v>
      </c>
      <c r="P63">
        <v>219.71250000000001</v>
      </c>
      <c r="Q63">
        <v>224.38124999999999</v>
      </c>
    </row>
    <row r="64" spans="1:17" x14ac:dyDescent="0.3">
      <c r="B64" s="1">
        <v>0.03</v>
      </c>
      <c r="C64">
        <v>3033.1875</v>
      </c>
      <c r="D64">
        <v>3075.1374999999998</v>
      </c>
      <c r="E64">
        <v>3045.4</v>
      </c>
      <c r="F64">
        <v>3043.3249999999998</v>
      </c>
      <c r="G64">
        <v>3001.6624999999999</v>
      </c>
      <c r="H64">
        <v>3090.3</v>
      </c>
      <c r="K64" s="1">
        <v>0.03</v>
      </c>
      <c r="L64">
        <v>203.9325</v>
      </c>
      <c r="M64">
        <v>205.43875</v>
      </c>
      <c r="N64">
        <v>223.27625</v>
      </c>
      <c r="O64">
        <v>215.04</v>
      </c>
      <c r="P64">
        <v>205.52375000000001</v>
      </c>
      <c r="Q64">
        <v>223.37625</v>
      </c>
    </row>
    <row r="65" spans="1:17" x14ac:dyDescent="0.3">
      <c r="B65" s="1">
        <v>0.04</v>
      </c>
      <c r="C65">
        <v>3202.0250000000001</v>
      </c>
      <c r="D65">
        <v>3066.8249999999998</v>
      </c>
      <c r="E65">
        <v>3018.4875000000002</v>
      </c>
      <c r="F65">
        <v>3003.6</v>
      </c>
      <c r="G65">
        <v>3058.3</v>
      </c>
      <c r="H65">
        <v>3071.0374999999999</v>
      </c>
      <c r="K65" s="1">
        <v>0.04</v>
      </c>
      <c r="L65">
        <v>216.17500000000001</v>
      </c>
      <c r="M65">
        <v>250.35249999999999</v>
      </c>
      <c r="N65">
        <v>233.73625000000001</v>
      </c>
      <c r="O65">
        <v>229.26750000000001</v>
      </c>
      <c r="P65">
        <v>214.06</v>
      </c>
      <c r="Q65">
        <v>212.04875000000001</v>
      </c>
    </row>
    <row r="66" spans="1:17" x14ac:dyDescent="0.3">
      <c r="B66" s="1">
        <v>0.05</v>
      </c>
      <c r="C66">
        <v>3011.4375</v>
      </c>
      <c r="D66">
        <v>3060.3625000000002</v>
      </c>
      <c r="E66">
        <v>3098.15</v>
      </c>
      <c r="F66">
        <v>3053.1</v>
      </c>
      <c r="G66">
        <v>3032.9</v>
      </c>
      <c r="H66">
        <v>3051.1374999999998</v>
      </c>
      <c r="K66" s="1">
        <v>0.05</v>
      </c>
      <c r="L66">
        <v>220.16624999999999</v>
      </c>
      <c r="M66">
        <v>221.84625</v>
      </c>
      <c r="N66">
        <v>218.64125000000001</v>
      </c>
      <c r="O66">
        <v>258.37625000000003</v>
      </c>
      <c r="P66">
        <v>207.80625000000001</v>
      </c>
      <c r="Q66">
        <v>251.66374999999999</v>
      </c>
    </row>
    <row r="67" spans="1:17" x14ac:dyDescent="0.3">
      <c r="B67" s="1">
        <v>0.1</v>
      </c>
      <c r="C67">
        <v>3093.7249999999999</v>
      </c>
      <c r="D67">
        <v>3091.5374999999999</v>
      </c>
      <c r="E67">
        <v>3088.3125</v>
      </c>
      <c r="F67">
        <v>3063.5</v>
      </c>
      <c r="G67">
        <v>3056.35</v>
      </c>
      <c r="H67">
        <v>3074.4875000000002</v>
      </c>
      <c r="K67" s="1">
        <v>0.1</v>
      </c>
      <c r="L67">
        <v>215.32749999999999</v>
      </c>
      <c r="M67">
        <v>249.84375</v>
      </c>
      <c r="N67">
        <v>225.97125</v>
      </c>
      <c r="O67">
        <v>220.995</v>
      </c>
      <c r="P67">
        <v>224.185</v>
      </c>
      <c r="Q67">
        <v>220.18</v>
      </c>
    </row>
    <row r="68" spans="1:17" x14ac:dyDescent="0.3">
      <c r="B68" s="5">
        <v>0.5</v>
      </c>
      <c r="C68">
        <v>3074.0875000000001</v>
      </c>
      <c r="D68">
        <v>3094.9</v>
      </c>
      <c r="E68">
        <v>3027.3625000000002</v>
      </c>
      <c r="F68">
        <v>3145.1875</v>
      </c>
      <c r="G68">
        <v>3134.6750000000002</v>
      </c>
      <c r="H68">
        <v>3041.5374999999999</v>
      </c>
      <c r="K68" s="5">
        <v>0.5</v>
      </c>
      <c r="L68">
        <v>226.54</v>
      </c>
      <c r="M68">
        <v>229.31375</v>
      </c>
      <c r="N68">
        <v>224.14250000000001</v>
      </c>
      <c r="O68">
        <v>219.39875000000001</v>
      </c>
      <c r="P68">
        <v>217.35749999999999</v>
      </c>
      <c r="Q68">
        <v>221.17250000000001</v>
      </c>
    </row>
    <row r="69" spans="1:17" x14ac:dyDescent="0.3">
      <c r="B69" s="5">
        <v>1</v>
      </c>
      <c r="C69">
        <v>3068.3375000000001</v>
      </c>
      <c r="D69">
        <v>3095.2750000000001</v>
      </c>
      <c r="E69">
        <v>3107.75</v>
      </c>
      <c r="F69">
        <v>3040.45</v>
      </c>
      <c r="G69">
        <v>3084.0625</v>
      </c>
      <c r="H69">
        <v>3059.9375</v>
      </c>
      <c r="K69" s="5">
        <v>1</v>
      </c>
      <c r="L69">
        <v>231.405</v>
      </c>
      <c r="M69">
        <v>218.66125</v>
      </c>
      <c r="N69">
        <v>226.76499999999999</v>
      </c>
      <c r="O69">
        <v>225.94</v>
      </c>
      <c r="P69">
        <v>225.6575</v>
      </c>
      <c r="Q69">
        <v>218.28625</v>
      </c>
    </row>
    <row r="70" spans="1:17" x14ac:dyDescent="0.3">
      <c r="B70" s="5">
        <v>5</v>
      </c>
      <c r="C70">
        <v>3032.0875000000001</v>
      </c>
      <c r="D70">
        <v>3032.7249999999999</v>
      </c>
      <c r="E70">
        <v>3105.1750000000002</v>
      </c>
      <c r="F70">
        <v>3014.05</v>
      </c>
      <c r="G70">
        <v>3058.2375000000002</v>
      </c>
      <c r="H70">
        <v>3043.2125000000001</v>
      </c>
      <c r="K70" s="5">
        <v>5</v>
      </c>
      <c r="L70">
        <v>230.21250000000001</v>
      </c>
      <c r="M70">
        <v>223.54499999999999</v>
      </c>
      <c r="N70">
        <v>224.49875</v>
      </c>
      <c r="O70">
        <v>222.14250000000001</v>
      </c>
      <c r="P70">
        <v>226.62</v>
      </c>
      <c r="Q70">
        <v>218.035</v>
      </c>
    </row>
    <row r="71" spans="1:17" x14ac:dyDescent="0.3">
      <c r="B71" s="5">
        <v>10</v>
      </c>
      <c r="C71">
        <v>3026.4250000000002</v>
      </c>
      <c r="D71">
        <v>3030.9749999999999</v>
      </c>
      <c r="E71">
        <v>3071.1125000000002</v>
      </c>
      <c r="F71">
        <v>3068.9749999999999</v>
      </c>
      <c r="G71">
        <v>3063.1</v>
      </c>
      <c r="H71">
        <v>3059.5875000000001</v>
      </c>
      <c r="K71" s="5">
        <v>10</v>
      </c>
      <c r="L71">
        <v>224.62375</v>
      </c>
      <c r="M71">
        <v>213.97375</v>
      </c>
      <c r="N71">
        <v>204.08375000000001</v>
      </c>
      <c r="O71">
        <v>216.58875</v>
      </c>
      <c r="P71">
        <v>216.22499999999999</v>
      </c>
      <c r="Q71">
        <v>219.85624999999999</v>
      </c>
    </row>
    <row r="73" spans="1:17" x14ac:dyDescent="0.3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17" x14ac:dyDescent="0.3">
      <c r="B74" s="1">
        <v>0.01</v>
      </c>
      <c r="C74">
        <v>0.11425100000000001</v>
      </c>
      <c r="D74">
        <v>0.10491200000000001</v>
      </c>
      <c r="E74">
        <v>8.1436099999999997E-2</v>
      </c>
      <c r="F74">
        <v>8.5809999999999997E-2</v>
      </c>
      <c r="G74">
        <v>0.11357</v>
      </c>
      <c r="H74">
        <v>0.11536</v>
      </c>
      <c r="K74" s="1">
        <v>0.01</v>
      </c>
      <c r="L74">
        <v>5.0857200000000002E-3</v>
      </c>
      <c r="M74">
        <v>5.6529700000000002E-3</v>
      </c>
      <c r="N74">
        <v>5.7279899999999996E-3</v>
      </c>
      <c r="O74">
        <v>5.9163699999999998E-3</v>
      </c>
      <c r="P74">
        <v>6.1432099999999996E-3</v>
      </c>
      <c r="Q74">
        <v>6.3583399999999997E-3</v>
      </c>
    </row>
    <row r="75" spans="1:17" x14ac:dyDescent="0.3">
      <c r="B75" s="1">
        <v>0.02</v>
      </c>
      <c r="C75">
        <v>0.209622</v>
      </c>
      <c r="D75">
        <v>0.19622500000000001</v>
      </c>
      <c r="E75">
        <v>0.16362199999999999</v>
      </c>
      <c r="F75">
        <v>0.169988</v>
      </c>
      <c r="G75">
        <v>0.23733199999999999</v>
      </c>
      <c r="H75">
        <v>0.22111800000000001</v>
      </c>
      <c r="K75" s="1">
        <v>0.02</v>
      </c>
      <c r="L75">
        <v>6.1730500000000002E-3</v>
      </c>
      <c r="M75">
        <v>7.0949200000000002E-3</v>
      </c>
      <c r="N75">
        <v>7.5177999999999998E-3</v>
      </c>
      <c r="O75">
        <v>6.5063300000000003E-3</v>
      </c>
      <c r="P75">
        <v>7.4439600000000003E-3</v>
      </c>
      <c r="Q75">
        <v>7.0521400000000001E-3</v>
      </c>
    </row>
    <row r="76" spans="1:17" x14ac:dyDescent="0.3">
      <c r="B76" s="1">
        <v>0.03</v>
      </c>
      <c r="C76">
        <v>0.219218</v>
      </c>
      <c r="D76">
        <v>0.209039</v>
      </c>
      <c r="E76">
        <v>0.18339800000000001</v>
      </c>
      <c r="F76">
        <v>0.18049899999999999</v>
      </c>
      <c r="G76">
        <v>0.26519199999999998</v>
      </c>
      <c r="H76">
        <v>0.229239</v>
      </c>
      <c r="K76" s="1">
        <v>0.03</v>
      </c>
      <c r="L76">
        <v>7.92554E-3</v>
      </c>
      <c r="M76">
        <v>7.7485000000000002E-3</v>
      </c>
      <c r="N76">
        <v>7.4429300000000004E-3</v>
      </c>
      <c r="O76">
        <v>7.0143799999999997E-3</v>
      </c>
      <c r="P76">
        <v>7.4638500000000002E-3</v>
      </c>
      <c r="Q76">
        <v>7.8232500000000003E-3</v>
      </c>
    </row>
    <row r="77" spans="1:17" x14ac:dyDescent="0.3">
      <c r="B77" s="1">
        <v>0.04</v>
      </c>
      <c r="C77">
        <v>0.22922699999999999</v>
      </c>
      <c r="D77">
        <v>0.211117</v>
      </c>
      <c r="E77">
        <v>0.189224</v>
      </c>
      <c r="F77">
        <v>0.18728700000000001</v>
      </c>
      <c r="G77">
        <v>0.27701700000000001</v>
      </c>
      <c r="H77">
        <v>0.23336599999999999</v>
      </c>
      <c r="K77" s="1">
        <v>0.04</v>
      </c>
      <c r="L77">
        <v>8.5858800000000006E-3</v>
      </c>
      <c r="M77">
        <v>9.2582500000000009E-3</v>
      </c>
      <c r="N77">
        <v>8.0638399999999992E-3</v>
      </c>
      <c r="O77">
        <v>8.0643799999999995E-3</v>
      </c>
      <c r="P77">
        <v>9.1352199999999995E-3</v>
      </c>
      <c r="Q77">
        <v>9.0179800000000001E-3</v>
      </c>
    </row>
    <row r="78" spans="1:17" x14ac:dyDescent="0.3">
      <c r="B78" s="1">
        <v>0.05</v>
      </c>
      <c r="C78">
        <v>0.225134</v>
      </c>
      <c r="D78">
        <v>0.21682199999999999</v>
      </c>
      <c r="E78">
        <v>0.19265699999999999</v>
      </c>
      <c r="F78">
        <v>0.19344</v>
      </c>
      <c r="G78">
        <v>0.28670400000000001</v>
      </c>
      <c r="H78">
        <v>0.23454800000000001</v>
      </c>
      <c r="K78" s="1">
        <v>0.05</v>
      </c>
      <c r="L78">
        <v>1.0345099999999999E-2</v>
      </c>
      <c r="M78">
        <v>1.0026800000000001E-2</v>
      </c>
      <c r="N78">
        <v>8.3663299999999999E-3</v>
      </c>
      <c r="O78">
        <v>8.3900299999999997E-3</v>
      </c>
      <c r="P78">
        <v>9.8619699999999994E-3</v>
      </c>
      <c r="Q78">
        <v>1.10064E-2</v>
      </c>
    </row>
    <row r="79" spans="1:17" x14ac:dyDescent="0.3">
      <c r="B79" s="1">
        <v>0.1</v>
      </c>
      <c r="C79">
        <v>0.23072699999999999</v>
      </c>
      <c r="D79">
        <v>0.221911</v>
      </c>
      <c r="E79">
        <v>0.195738</v>
      </c>
      <c r="F79">
        <v>0.19912099999999999</v>
      </c>
      <c r="G79">
        <v>0.28870499999999999</v>
      </c>
      <c r="H79">
        <v>0.25292500000000001</v>
      </c>
      <c r="K79" s="1">
        <v>0.1</v>
      </c>
      <c r="L79">
        <v>2.34982E-2</v>
      </c>
      <c r="M79">
        <v>2.9017500000000002E-2</v>
      </c>
      <c r="N79">
        <v>1.4303700000000001E-2</v>
      </c>
      <c r="O79">
        <v>1.2673500000000001E-2</v>
      </c>
      <c r="P79">
        <v>2.48793E-2</v>
      </c>
      <c r="Q79">
        <v>2.3755399999999999E-2</v>
      </c>
    </row>
    <row r="80" spans="1:17" x14ac:dyDescent="0.3">
      <c r="B80" s="5">
        <v>0.5</v>
      </c>
      <c r="C80">
        <v>0.234793</v>
      </c>
      <c r="D80">
        <v>0.220278</v>
      </c>
      <c r="E80">
        <v>0.19913</v>
      </c>
      <c r="F80">
        <v>0.19851099999999999</v>
      </c>
      <c r="G80">
        <v>0.298323</v>
      </c>
      <c r="H80">
        <v>0.27786499999999997</v>
      </c>
      <c r="K80" s="5">
        <v>0.5</v>
      </c>
      <c r="L80">
        <v>7.0366600000000001E-2</v>
      </c>
      <c r="M80">
        <v>6.7701300000000006E-2</v>
      </c>
      <c r="N80">
        <v>2.32272E-2</v>
      </c>
      <c r="O80">
        <v>2.3372500000000001E-2</v>
      </c>
      <c r="P80">
        <v>0.11246</v>
      </c>
      <c r="Q80">
        <v>6.9076399999999996E-2</v>
      </c>
    </row>
    <row r="81" spans="2:17" x14ac:dyDescent="0.3">
      <c r="B81" s="5">
        <v>1</v>
      </c>
      <c r="C81">
        <v>0.23280500000000001</v>
      </c>
      <c r="D81">
        <v>0.222716</v>
      </c>
      <c r="E81">
        <v>0.19441</v>
      </c>
      <c r="F81">
        <v>0.20039399999999999</v>
      </c>
      <c r="G81">
        <v>0.29065600000000003</v>
      </c>
      <c r="H81">
        <v>0.28186099999999997</v>
      </c>
      <c r="K81" s="5">
        <v>1</v>
      </c>
      <c r="L81">
        <v>7.1388999999999994E-2</v>
      </c>
      <c r="M81">
        <v>6.90529E-2</v>
      </c>
      <c r="N81">
        <v>2.35619E-2</v>
      </c>
      <c r="O81">
        <v>2.4932599999999999E-2</v>
      </c>
      <c r="P81">
        <v>0.128275</v>
      </c>
      <c r="Q81">
        <v>7.8974799999999998E-2</v>
      </c>
    </row>
    <row r="82" spans="2:17" x14ac:dyDescent="0.3">
      <c r="B82" s="5">
        <v>5</v>
      </c>
      <c r="C82">
        <v>0.23447000000000001</v>
      </c>
      <c r="D82">
        <v>0.21868499999999999</v>
      </c>
      <c r="E82">
        <v>0.20164799999999999</v>
      </c>
      <c r="F82">
        <v>0.196106</v>
      </c>
      <c r="G82">
        <v>0.29504000000000002</v>
      </c>
      <c r="H82">
        <v>0.28680600000000001</v>
      </c>
      <c r="K82" s="5">
        <v>5</v>
      </c>
      <c r="L82">
        <v>7.2114600000000001E-2</v>
      </c>
      <c r="M82">
        <v>7.0846099999999995E-2</v>
      </c>
      <c r="N82">
        <v>2.4594000000000001E-2</v>
      </c>
      <c r="O82">
        <v>2.3557600000000001E-2</v>
      </c>
      <c r="P82">
        <v>0.13739199999999999</v>
      </c>
      <c r="Q82">
        <v>0.108529</v>
      </c>
    </row>
    <row r="83" spans="2:17" x14ac:dyDescent="0.3">
      <c r="B83" s="5">
        <v>10</v>
      </c>
      <c r="C83">
        <v>0.23583699999999999</v>
      </c>
      <c r="D83">
        <v>0.21707899999999999</v>
      </c>
      <c r="E83">
        <v>0.20100100000000001</v>
      </c>
      <c r="F83">
        <v>0.199684</v>
      </c>
      <c r="G83">
        <v>0.29545900000000003</v>
      </c>
      <c r="H83">
        <v>0.28677000000000002</v>
      </c>
      <c r="K83" s="5">
        <v>10</v>
      </c>
      <c r="L83">
        <v>7.3303499999999994E-2</v>
      </c>
      <c r="M83">
        <v>7.0057099999999997E-2</v>
      </c>
      <c r="N83">
        <v>2.2088E-2</v>
      </c>
      <c r="O83">
        <v>2.30876E-2</v>
      </c>
      <c r="P83">
        <v>0.13721</v>
      </c>
      <c r="Q83">
        <v>0.114844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97A-5D56-49C7-9877-A5CE84398322}">
  <dimension ref="A1:X76"/>
  <sheetViews>
    <sheetView workbookViewId="0">
      <selection activeCell="B6" sqref="B6"/>
    </sheetView>
  </sheetViews>
  <sheetFormatPr defaultRowHeight="14.4" x14ac:dyDescent="0.3"/>
  <cols>
    <col min="1" max="1" width="31.21875" customWidth="1"/>
    <col min="2" max="2" width="18.44140625" customWidth="1"/>
    <col min="3" max="3" width="12.88671875" customWidth="1"/>
    <col min="4" max="4" width="13" customWidth="1"/>
    <col min="5" max="5" width="12.109375" customWidth="1"/>
    <col min="6" max="6" width="11.77734375" customWidth="1"/>
    <col min="7" max="7" width="12" customWidth="1"/>
    <col min="8" max="8" width="13.21875" customWidth="1"/>
    <col min="10" max="10" width="28.44140625" customWidth="1"/>
    <col min="11" max="11" width="17.5546875" customWidth="1"/>
    <col min="12" max="12" width="14.77734375" customWidth="1"/>
    <col min="13" max="13" width="12" customWidth="1"/>
    <col min="14" max="14" width="12.44140625" customWidth="1"/>
    <col min="15" max="15" width="13.33203125" customWidth="1"/>
    <col min="16" max="16" width="13.6640625" customWidth="1"/>
    <col min="17" max="17" width="12.109375" customWidth="1"/>
    <col min="19" max="19" width="12.5546875" customWidth="1"/>
  </cols>
  <sheetData>
    <row r="1" spans="1:24" x14ac:dyDescent="0.3">
      <c r="A1" s="1" t="s">
        <v>1</v>
      </c>
      <c r="B1">
        <v>10</v>
      </c>
      <c r="D1" t="s">
        <v>0</v>
      </c>
      <c r="E1">
        <v>0.5</v>
      </c>
    </row>
    <row r="2" spans="1:24" x14ac:dyDescent="0.3">
      <c r="A2" s="1" t="s">
        <v>3</v>
      </c>
      <c r="B2">
        <v>300</v>
      </c>
      <c r="D2" t="s">
        <v>2</v>
      </c>
      <c r="E2">
        <v>3000000</v>
      </c>
    </row>
    <row r="3" spans="1:24" x14ac:dyDescent="0.3">
      <c r="A3" s="1" t="s">
        <v>28</v>
      </c>
      <c r="B3">
        <v>0.1</v>
      </c>
      <c r="D3" t="s">
        <v>27</v>
      </c>
      <c r="E3">
        <v>0.5</v>
      </c>
    </row>
    <row r="4" spans="1:24" x14ac:dyDescent="0.3">
      <c r="A4" s="1" t="s">
        <v>4</v>
      </c>
      <c r="B4">
        <v>1679</v>
      </c>
    </row>
    <row r="5" spans="1:24" x14ac:dyDescent="0.3">
      <c r="A5" s="1" t="s">
        <v>6</v>
      </c>
      <c r="B5" s="2">
        <v>0.68500000000000005</v>
      </c>
    </row>
    <row r="6" spans="1:24" x14ac:dyDescent="0.3">
      <c r="A6" s="1" t="s">
        <v>7</v>
      </c>
    </row>
    <row r="7" spans="1:24" x14ac:dyDescent="0.3">
      <c r="A7" s="1" t="s">
        <v>8</v>
      </c>
      <c r="B7">
        <v>1.2</v>
      </c>
    </row>
    <row r="8" spans="1:24" x14ac:dyDescent="0.3">
      <c r="A8" s="1" t="s">
        <v>9</v>
      </c>
      <c r="B8">
        <v>1</v>
      </c>
    </row>
    <row r="9" spans="1:24" x14ac:dyDescent="0.3">
      <c r="A9" s="1" t="s">
        <v>10</v>
      </c>
      <c r="B9">
        <v>0.9</v>
      </c>
    </row>
    <row r="11" spans="1:24" x14ac:dyDescent="0.3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33</v>
      </c>
      <c r="M11" t="s">
        <v>31</v>
      </c>
    </row>
    <row r="12" spans="1:24" ht="28.8" x14ac:dyDescent="0.3">
      <c r="A12" s="9" t="s">
        <v>14</v>
      </c>
      <c r="B12" s="10" t="s">
        <v>5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9" t="s">
        <v>14</v>
      </c>
      <c r="K12" s="10" t="s">
        <v>5</v>
      </c>
      <c r="L12" s="11" t="s">
        <v>16</v>
      </c>
      <c r="M12" s="11" t="s">
        <v>17</v>
      </c>
      <c r="N12" s="11" t="s">
        <v>18</v>
      </c>
      <c r="O12" s="11" t="s">
        <v>19</v>
      </c>
      <c r="P12" s="11" t="s">
        <v>20</v>
      </c>
      <c r="Q12" s="11" t="s">
        <v>21</v>
      </c>
    </row>
    <row r="13" spans="1:24" x14ac:dyDescent="0.3">
      <c r="B13">
        <v>100</v>
      </c>
      <c r="C13" s="6">
        <v>9903960</v>
      </c>
      <c r="D13" s="6">
        <v>9659300</v>
      </c>
      <c r="E13" s="6">
        <v>9672760</v>
      </c>
      <c r="F13" s="6">
        <v>9434420</v>
      </c>
      <c r="G13" s="6">
        <v>10106200</v>
      </c>
      <c r="H13" s="6">
        <v>13053800</v>
      </c>
      <c r="K13">
        <v>100</v>
      </c>
      <c r="L13" s="6">
        <v>4244910</v>
      </c>
      <c r="M13" s="6">
        <v>4109440</v>
      </c>
      <c r="N13" s="6">
        <v>4075000</v>
      </c>
      <c r="O13" s="6">
        <v>4110490</v>
      </c>
      <c r="P13" s="6">
        <v>4221390</v>
      </c>
      <c r="Q13" s="6">
        <v>4248230</v>
      </c>
      <c r="S13" s="7">
        <v>4208230</v>
      </c>
      <c r="T13">
        <v>3.9918599999999999E-3</v>
      </c>
      <c r="U13">
        <v>14.090400000000001</v>
      </c>
      <c r="V13">
        <v>1765.6</v>
      </c>
      <c r="W13">
        <v>271.62400000000002</v>
      </c>
      <c r="X13">
        <v>2.17305E-2</v>
      </c>
    </row>
    <row r="14" spans="1:24" x14ac:dyDescent="0.3">
      <c r="B14">
        <v>250</v>
      </c>
      <c r="C14" s="6">
        <v>9016040</v>
      </c>
      <c r="D14" s="6">
        <v>8761570</v>
      </c>
      <c r="E14" s="6">
        <v>8317790</v>
      </c>
      <c r="F14" s="6">
        <v>8636780</v>
      </c>
      <c r="G14" s="6">
        <v>9041390</v>
      </c>
      <c r="H14" s="6">
        <v>11389900</v>
      </c>
      <c r="K14">
        <v>250</v>
      </c>
      <c r="L14" s="6">
        <v>4133500</v>
      </c>
      <c r="M14" s="6">
        <v>4133630</v>
      </c>
      <c r="N14" s="6">
        <v>3929340</v>
      </c>
      <c r="O14" s="6">
        <v>4015230</v>
      </c>
      <c r="P14" s="6">
        <v>4171220</v>
      </c>
      <c r="Q14" s="6">
        <v>4204200</v>
      </c>
      <c r="S14" s="7">
        <v>4204200</v>
      </c>
      <c r="T14">
        <v>1.8115399999999999E-3</v>
      </c>
      <c r="U14">
        <v>14.051500000000001</v>
      </c>
      <c r="V14">
        <v>1719.13</v>
      </c>
      <c r="W14">
        <v>241.72399999999999</v>
      </c>
      <c r="X14">
        <v>2.12433E-2</v>
      </c>
    </row>
    <row r="15" spans="1:24" x14ac:dyDescent="0.3">
      <c r="B15">
        <v>500</v>
      </c>
      <c r="C15" s="6">
        <v>7376710</v>
      </c>
      <c r="D15" s="6">
        <v>7359450</v>
      </c>
      <c r="E15" s="6">
        <v>6804150</v>
      </c>
      <c r="F15" s="6">
        <v>6885070</v>
      </c>
      <c r="G15" s="6">
        <v>7716440</v>
      </c>
      <c r="H15" s="6">
        <v>9369150</v>
      </c>
      <c r="K15">
        <v>500</v>
      </c>
      <c r="L15" s="6">
        <v>4153590</v>
      </c>
      <c r="M15" s="6">
        <v>3739080</v>
      </c>
      <c r="N15" s="6">
        <v>3824830</v>
      </c>
      <c r="O15" s="6">
        <v>3911620</v>
      </c>
      <c r="P15" s="6">
        <v>4073330</v>
      </c>
      <c r="Q15" s="6">
        <v>4142140</v>
      </c>
      <c r="S15" s="7">
        <v>4142140</v>
      </c>
      <c r="T15">
        <v>4.16563E-3</v>
      </c>
      <c r="U15">
        <v>13.861800000000001</v>
      </c>
      <c r="V15">
        <v>1783.66</v>
      </c>
      <c r="W15">
        <v>233.63499999999999</v>
      </c>
      <c r="X15">
        <v>2.4218799999999999E-2</v>
      </c>
    </row>
    <row r="16" spans="1:24" x14ac:dyDescent="0.3">
      <c r="B16">
        <v>750</v>
      </c>
      <c r="C16" s="6">
        <v>6299600</v>
      </c>
      <c r="D16" s="6">
        <v>6322310</v>
      </c>
      <c r="E16" s="6">
        <v>5694410</v>
      </c>
      <c r="F16" s="6">
        <v>5887860</v>
      </c>
      <c r="G16" s="6">
        <v>6407460</v>
      </c>
      <c r="H16" s="6">
        <v>7506760</v>
      </c>
      <c r="K16">
        <v>750</v>
      </c>
      <c r="L16" s="6">
        <v>3986560</v>
      </c>
      <c r="M16" s="6">
        <v>3919520</v>
      </c>
      <c r="N16" s="6">
        <v>3882470</v>
      </c>
      <c r="O16" s="6">
        <v>3692090</v>
      </c>
      <c r="P16" s="6">
        <v>4035610</v>
      </c>
      <c r="Q16" s="6">
        <v>3900740</v>
      </c>
      <c r="S16" s="7">
        <v>3900740</v>
      </c>
      <c r="T16">
        <v>3.1045900000000001E-2</v>
      </c>
      <c r="U16">
        <v>13.420500000000001</v>
      </c>
      <c r="V16">
        <v>1945.43</v>
      </c>
      <c r="W16">
        <v>267.959</v>
      </c>
      <c r="X16">
        <v>3.3431299999999997E-2</v>
      </c>
    </row>
    <row r="17" spans="1:24" x14ac:dyDescent="0.3">
      <c r="B17">
        <v>1000</v>
      </c>
      <c r="C17" s="6">
        <v>5302520</v>
      </c>
      <c r="D17" s="6">
        <v>5335800</v>
      </c>
      <c r="E17" s="6">
        <v>5026990</v>
      </c>
      <c r="F17" s="6">
        <v>4906640</v>
      </c>
      <c r="G17" s="6">
        <v>5537510</v>
      </c>
      <c r="H17" s="6">
        <v>7059530</v>
      </c>
      <c r="K17">
        <v>1000</v>
      </c>
      <c r="L17" s="6">
        <v>3964230</v>
      </c>
      <c r="M17" s="6">
        <v>3937170</v>
      </c>
      <c r="N17" s="6">
        <v>3863110</v>
      </c>
      <c r="O17" s="6">
        <v>3868500</v>
      </c>
      <c r="P17" s="6">
        <v>4080840</v>
      </c>
      <c r="Q17" s="6">
        <v>4119850</v>
      </c>
      <c r="S17" s="7">
        <v>4119850</v>
      </c>
      <c r="T17">
        <v>6.6047900000000001E-3</v>
      </c>
      <c r="U17">
        <v>13.7925</v>
      </c>
      <c r="V17">
        <v>1735.11</v>
      </c>
      <c r="W17">
        <v>191.035</v>
      </c>
      <c r="X17">
        <v>2.4723599999999998E-2</v>
      </c>
    </row>
    <row r="18" spans="1:24" x14ac:dyDescent="0.3">
      <c r="B18">
        <v>2500</v>
      </c>
      <c r="C18" s="6">
        <v>2966780</v>
      </c>
      <c r="D18" s="6">
        <v>2959620</v>
      </c>
      <c r="E18" s="6">
        <v>2783250</v>
      </c>
      <c r="F18" s="6">
        <v>2784490</v>
      </c>
      <c r="G18" s="6">
        <v>2935890</v>
      </c>
      <c r="H18" s="6">
        <v>2862840</v>
      </c>
      <c r="K18">
        <v>2500</v>
      </c>
      <c r="L18" s="6">
        <v>3930000</v>
      </c>
      <c r="M18" s="6">
        <v>3906350</v>
      </c>
      <c r="N18" s="6">
        <v>3560150</v>
      </c>
      <c r="O18" s="6">
        <v>3569240</v>
      </c>
      <c r="P18" s="6">
        <v>3848200</v>
      </c>
      <c r="Q18" s="6">
        <v>3695540</v>
      </c>
      <c r="S18" s="7">
        <v>3695540</v>
      </c>
      <c r="T18">
        <v>3.34642E-2</v>
      </c>
      <c r="U18">
        <v>12.7646</v>
      </c>
      <c r="V18">
        <v>1836.99</v>
      </c>
      <c r="W18">
        <v>171.17500000000001</v>
      </c>
      <c r="X18">
        <v>4.16488E-2</v>
      </c>
    </row>
    <row r="19" spans="1:24" x14ac:dyDescent="0.3">
      <c r="B19">
        <v>5000</v>
      </c>
      <c r="C19" s="6">
        <v>1743280</v>
      </c>
      <c r="D19" s="6">
        <v>1647490</v>
      </c>
      <c r="E19" s="6">
        <v>1497220</v>
      </c>
      <c r="F19" s="6">
        <v>1547380</v>
      </c>
      <c r="G19" s="6">
        <v>1524980</v>
      </c>
      <c r="H19" s="6">
        <v>1503330</v>
      </c>
      <c r="K19">
        <v>5000</v>
      </c>
      <c r="L19" s="6">
        <v>3241220</v>
      </c>
      <c r="M19" s="6">
        <v>3740510</v>
      </c>
      <c r="N19" s="6">
        <v>3237760</v>
      </c>
      <c r="O19" s="6">
        <v>3334600</v>
      </c>
      <c r="P19" s="6">
        <v>3960880</v>
      </c>
      <c r="Q19" s="6">
        <v>3918860</v>
      </c>
      <c r="S19" s="7">
        <v>3918860</v>
      </c>
      <c r="T19">
        <v>1.6330999999999998E-2</v>
      </c>
      <c r="U19">
        <v>13.3218</v>
      </c>
      <c r="V19">
        <v>1690.27</v>
      </c>
      <c r="W19">
        <v>83.383700000000005</v>
      </c>
      <c r="X19">
        <v>3.1386600000000001E-2</v>
      </c>
    </row>
    <row r="20" spans="1:24" x14ac:dyDescent="0.3">
      <c r="B20">
        <v>7500</v>
      </c>
      <c r="C20" s="6">
        <v>1237990</v>
      </c>
      <c r="D20" s="6">
        <v>1173080</v>
      </c>
      <c r="E20" s="6">
        <v>1049020</v>
      </c>
      <c r="F20" s="6">
        <v>1019200</v>
      </c>
      <c r="G20" s="6">
        <v>1058370</v>
      </c>
      <c r="H20" s="6">
        <v>985130</v>
      </c>
      <c r="K20">
        <v>7500</v>
      </c>
      <c r="L20" s="6">
        <v>3763450</v>
      </c>
      <c r="M20" s="6">
        <v>3818510</v>
      </c>
      <c r="N20" s="6">
        <v>3372300</v>
      </c>
      <c r="O20" s="6">
        <v>3393920</v>
      </c>
      <c r="P20" s="6">
        <v>3488570</v>
      </c>
      <c r="Q20" s="6">
        <v>3838850</v>
      </c>
      <c r="S20" s="7">
        <v>3838850</v>
      </c>
      <c r="T20">
        <v>2.21733E-2</v>
      </c>
      <c r="U20">
        <v>13.096399999999999</v>
      </c>
      <c r="V20">
        <v>1726.85</v>
      </c>
      <c r="W20">
        <v>64.877099999999999</v>
      </c>
      <c r="X20">
        <v>3.35149E-2</v>
      </c>
    </row>
    <row r="21" spans="1:24" x14ac:dyDescent="0.3">
      <c r="B21">
        <v>10000</v>
      </c>
      <c r="C21" s="6">
        <v>973948</v>
      </c>
      <c r="D21" s="6">
        <v>931320</v>
      </c>
      <c r="E21" s="6">
        <v>820793</v>
      </c>
      <c r="F21" s="6">
        <v>799983</v>
      </c>
      <c r="G21" s="6">
        <v>830277</v>
      </c>
      <c r="H21" s="6">
        <v>876523</v>
      </c>
      <c r="K21">
        <v>10000</v>
      </c>
      <c r="L21" s="6">
        <v>3783710</v>
      </c>
      <c r="M21" s="6">
        <v>3636500</v>
      </c>
      <c r="N21" s="6">
        <v>3310600</v>
      </c>
      <c r="O21" s="6">
        <v>3234850</v>
      </c>
      <c r="P21" s="6">
        <v>3717060</v>
      </c>
      <c r="Q21" s="6">
        <v>3658540</v>
      </c>
      <c r="S21" s="7">
        <v>3658540</v>
      </c>
      <c r="T21">
        <v>4.60478E-2</v>
      </c>
      <c r="U21">
        <v>12.768800000000001</v>
      </c>
      <c r="V21">
        <v>1767.8</v>
      </c>
      <c r="W21">
        <v>57.028500000000001</v>
      </c>
      <c r="X21">
        <v>3.9145300000000001E-2</v>
      </c>
    </row>
    <row r="23" spans="1:24" ht="28.8" x14ac:dyDescent="0.3">
      <c r="A23" s="9" t="s">
        <v>22</v>
      </c>
      <c r="B23" s="8" t="s">
        <v>5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9" t="s">
        <v>22</v>
      </c>
      <c r="K23" s="8" t="s">
        <v>5</v>
      </c>
      <c r="L23" s="11" t="s">
        <v>16</v>
      </c>
      <c r="M23" s="11" t="s">
        <v>17</v>
      </c>
      <c r="N23" s="11" t="s">
        <v>18</v>
      </c>
      <c r="O23" s="11" t="s">
        <v>19</v>
      </c>
      <c r="P23" s="11" t="s">
        <v>20</v>
      </c>
      <c r="Q23" s="11" t="s">
        <v>21</v>
      </c>
    </row>
    <row r="24" spans="1:24" x14ac:dyDescent="0.3">
      <c r="B24">
        <v>100</v>
      </c>
      <c r="C24">
        <v>210.4</v>
      </c>
      <c r="D24">
        <v>203.16499999999999</v>
      </c>
      <c r="E24">
        <v>197.98099999999999</v>
      </c>
      <c r="F24">
        <v>197.55500000000001</v>
      </c>
      <c r="G24">
        <v>185.626</v>
      </c>
      <c r="H24">
        <v>187.46299999999999</v>
      </c>
      <c r="K24">
        <v>100</v>
      </c>
      <c r="L24">
        <v>14.2026</v>
      </c>
      <c r="M24">
        <v>13.8218</v>
      </c>
      <c r="N24">
        <v>13.776199999999999</v>
      </c>
      <c r="O24">
        <v>13.867900000000001</v>
      </c>
      <c r="P24">
        <v>14.131500000000001</v>
      </c>
      <c r="Q24">
        <v>14.090400000000001</v>
      </c>
      <c r="U24">
        <v>1765.6</v>
      </c>
      <c r="V24">
        <f>U24/8</f>
        <v>220.7</v>
      </c>
      <c r="W24">
        <v>271.62400000000002</v>
      </c>
      <c r="X24">
        <f>W24/8</f>
        <v>33.953000000000003</v>
      </c>
    </row>
    <row r="25" spans="1:24" x14ac:dyDescent="0.3">
      <c r="B25">
        <v>250</v>
      </c>
      <c r="C25">
        <v>196.822</v>
      </c>
      <c r="D25">
        <v>191.18</v>
      </c>
      <c r="E25">
        <v>182.60400000000001</v>
      </c>
      <c r="F25">
        <v>184.72399999999999</v>
      </c>
      <c r="G25">
        <v>169.34899999999999</v>
      </c>
      <c r="H25">
        <v>174.72399999999999</v>
      </c>
      <c r="K25">
        <v>250</v>
      </c>
      <c r="L25">
        <v>13.924200000000001</v>
      </c>
      <c r="M25">
        <v>13.9086</v>
      </c>
      <c r="N25">
        <v>13.4925</v>
      </c>
      <c r="O25">
        <v>13.604900000000001</v>
      </c>
      <c r="P25">
        <v>14.0162</v>
      </c>
      <c r="Q25">
        <v>14.051500000000001</v>
      </c>
      <c r="U25">
        <v>1719.13</v>
      </c>
      <c r="V25">
        <f t="shared" ref="V25:X32" si="0">U25/8</f>
        <v>214.89125000000001</v>
      </c>
      <c r="W25">
        <v>241.72399999999999</v>
      </c>
      <c r="X25">
        <f t="shared" si="0"/>
        <v>30.215499999999999</v>
      </c>
    </row>
    <row r="26" spans="1:24" x14ac:dyDescent="0.3">
      <c r="B26">
        <v>500</v>
      </c>
      <c r="C26">
        <v>175.97499999999999</v>
      </c>
      <c r="D26">
        <v>170.61</v>
      </c>
      <c r="E26">
        <v>161.435</v>
      </c>
      <c r="F26">
        <v>161.41300000000001</v>
      </c>
      <c r="G26">
        <v>150.57</v>
      </c>
      <c r="H26">
        <v>158.53100000000001</v>
      </c>
      <c r="K26">
        <v>500</v>
      </c>
      <c r="L26">
        <v>13.960100000000001</v>
      </c>
      <c r="M26">
        <v>13.1952</v>
      </c>
      <c r="N26">
        <v>13.192600000000001</v>
      </c>
      <c r="O26">
        <v>13.410299999999999</v>
      </c>
      <c r="P26">
        <v>13.6661</v>
      </c>
      <c r="Q26">
        <v>13.861800000000001</v>
      </c>
      <c r="U26">
        <v>1783.66</v>
      </c>
      <c r="V26">
        <f t="shared" si="0"/>
        <v>222.95750000000001</v>
      </c>
      <c r="W26">
        <v>233.63499999999999</v>
      </c>
      <c r="X26">
        <f t="shared" si="0"/>
        <v>29.204374999999999</v>
      </c>
    </row>
    <row r="27" spans="1:24" x14ac:dyDescent="0.3">
      <c r="B27">
        <v>750</v>
      </c>
      <c r="C27">
        <v>159.26599999999999</v>
      </c>
      <c r="D27">
        <v>153.43199999999999</v>
      </c>
      <c r="E27">
        <v>143.011</v>
      </c>
      <c r="F27">
        <v>144.71799999999999</v>
      </c>
      <c r="G27">
        <v>134.27500000000001</v>
      </c>
      <c r="H27">
        <v>146.46799999999999</v>
      </c>
      <c r="K27">
        <v>750</v>
      </c>
      <c r="L27">
        <v>13.5916</v>
      </c>
      <c r="M27">
        <v>13.347200000000001</v>
      </c>
      <c r="N27">
        <v>13.335000000000001</v>
      </c>
      <c r="O27">
        <v>12.92</v>
      </c>
      <c r="P27">
        <v>13.6427</v>
      </c>
      <c r="Q27">
        <v>13.420500000000001</v>
      </c>
      <c r="U27">
        <v>1945.43</v>
      </c>
      <c r="V27">
        <f t="shared" si="0"/>
        <v>243.17875000000001</v>
      </c>
      <c r="W27">
        <v>267.959</v>
      </c>
      <c r="X27">
        <f t="shared" si="0"/>
        <v>33.494875</v>
      </c>
    </row>
    <row r="28" spans="1:24" x14ac:dyDescent="0.3">
      <c r="B28">
        <v>1000</v>
      </c>
      <c r="C28">
        <v>143.97300000000001</v>
      </c>
      <c r="D28">
        <v>140.191</v>
      </c>
      <c r="E28">
        <v>130.59800000000001</v>
      </c>
      <c r="F28">
        <v>130.136</v>
      </c>
      <c r="G28">
        <v>121.309</v>
      </c>
      <c r="H28">
        <v>137.65799999999999</v>
      </c>
      <c r="K28">
        <v>1000</v>
      </c>
      <c r="L28">
        <v>13.531700000000001</v>
      </c>
      <c r="M28">
        <v>13.452500000000001</v>
      </c>
      <c r="N28">
        <v>13.3025</v>
      </c>
      <c r="O28">
        <v>13.3225</v>
      </c>
      <c r="P28">
        <v>13.7248</v>
      </c>
      <c r="Q28">
        <v>13.7925</v>
      </c>
      <c r="U28">
        <v>1735.11</v>
      </c>
      <c r="V28">
        <f t="shared" si="0"/>
        <v>216.88874999999999</v>
      </c>
      <c r="W28">
        <v>191.035</v>
      </c>
      <c r="X28">
        <f t="shared" si="0"/>
        <v>23.879375</v>
      </c>
    </row>
    <row r="29" spans="1:24" x14ac:dyDescent="0.3">
      <c r="B29">
        <v>2500</v>
      </c>
      <c r="C29">
        <v>94.204300000000003</v>
      </c>
      <c r="D29">
        <v>91.908000000000001</v>
      </c>
      <c r="E29">
        <v>83.883499999999998</v>
      </c>
      <c r="F29">
        <v>85.223100000000002</v>
      </c>
      <c r="G29">
        <v>77.947500000000005</v>
      </c>
      <c r="H29">
        <v>103.876</v>
      </c>
      <c r="K29">
        <v>2500</v>
      </c>
      <c r="L29">
        <v>13.4261</v>
      </c>
      <c r="M29">
        <v>13.345800000000001</v>
      </c>
      <c r="N29">
        <v>12.625999999999999</v>
      </c>
      <c r="O29">
        <v>12.6441</v>
      </c>
      <c r="P29">
        <v>13.124000000000001</v>
      </c>
      <c r="Q29">
        <v>12.7646</v>
      </c>
      <c r="U29">
        <v>1836.99</v>
      </c>
      <c r="V29">
        <f t="shared" si="0"/>
        <v>229.62375</v>
      </c>
      <c r="W29">
        <v>171.17500000000001</v>
      </c>
      <c r="X29">
        <f t="shared" si="0"/>
        <v>21.396875000000001</v>
      </c>
    </row>
    <row r="30" spans="1:24" x14ac:dyDescent="0.3">
      <c r="B30">
        <v>5000</v>
      </c>
      <c r="C30">
        <v>61.0456</v>
      </c>
      <c r="D30">
        <v>57.6004</v>
      </c>
      <c r="E30">
        <v>51.631799999999998</v>
      </c>
      <c r="F30">
        <v>53.513100000000001</v>
      </c>
      <c r="G30">
        <v>47.890700000000002</v>
      </c>
      <c r="H30">
        <v>84.489699999999999</v>
      </c>
      <c r="K30">
        <v>5000</v>
      </c>
      <c r="L30">
        <v>12.202199999999999</v>
      </c>
      <c r="M30">
        <v>12.9884</v>
      </c>
      <c r="N30">
        <v>11.908899999999999</v>
      </c>
      <c r="O30">
        <v>12.135</v>
      </c>
      <c r="P30">
        <v>13.379899999999999</v>
      </c>
      <c r="Q30">
        <v>13.3218</v>
      </c>
      <c r="U30">
        <v>1690.27</v>
      </c>
      <c r="V30">
        <f t="shared" si="0"/>
        <v>211.28375</v>
      </c>
      <c r="W30">
        <v>83.383700000000005</v>
      </c>
      <c r="X30">
        <f t="shared" si="0"/>
        <v>10.422962500000001</v>
      </c>
    </row>
    <row r="31" spans="1:24" x14ac:dyDescent="0.3">
      <c r="B31">
        <v>7500</v>
      </c>
      <c r="C31">
        <v>45.073700000000002</v>
      </c>
      <c r="D31">
        <v>43.415300000000002</v>
      </c>
      <c r="E31">
        <v>38.018999999999998</v>
      </c>
      <c r="F31">
        <v>38.305599999999998</v>
      </c>
      <c r="G31">
        <v>36.204500000000003</v>
      </c>
      <c r="H31">
        <v>77.277199999999993</v>
      </c>
      <c r="K31">
        <v>7500</v>
      </c>
      <c r="L31">
        <v>13.004300000000001</v>
      </c>
      <c r="M31">
        <v>13.101100000000001</v>
      </c>
      <c r="N31">
        <v>12.265599999999999</v>
      </c>
      <c r="O31">
        <v>12.244999999999999</v>
      </c>
      <c r="P31">
        <v>12.4712</v>
      </c>
      <c r="Q31">
        <v>13.096399999999999</v>
      </c>
      <c r="U31">
        <v>1726.85</v>
      </c>
      <c r="V31">
        <f t="shared" si="0"/>
        <v>215.85624999999999</v>
      </c>
      <c r="W31">
        <v>64.877099999999999</v>
      </c>
      <c r="X31">
        <f t="shared" si="0"/>
        <v>8.1096374999999998</v>
      </c>
    </row>
    <row r="32" spans="1:24" x14ac:dyDescent="0.3">
      <c r="B32">
        <v>10000</v>
      </c>
      <c r="C32">
        <v>35.623600000000003</v>
      </c>
      <c r="D32">
        <v>34.945</v>
      </c>
      <c r="E32">
        <v>30.446000000000002</v>
      </c>
      <c r="F32">
        <v>29.599399999999999</v>
      </c>
      <c r="G32">
        <v>28.384599999999999</v>
      </c>
      <c r="H32">
        <v>72.040999999999997</v>
      </c>
      <c r="K32">
        <v>10000</v>
      </c>
      <c r="L32">
        <v>13.138999999999999</v>
      </c>
      <c r="M32">
        <v>12.8361</v>
      </c>
      <c r="N32">
        <v>12.151400000000001</v>
      </c>
      <c r="O32">
        <v>11.9412</v>
      </c>
      <c r="P32">
        <v>12.8261</v>
      </c>
      <c r="Q32">
        <v>12.768800000000001</v>
      </c>
      <c r="U32">
        <v>1767.8</v>
      </c>
      <c r="V32">
        <f t="shared" si="0"/>
        <v>220.97499999999999</v>
      </c>
      <c r="W32">
        <v>57.028500000000001</v>
      </c>
      <c r="X32">
        <f t="shared" si="0"/>
        <v>7.1285625000000001</v>
      </c>
    </row>
    <row r="34" spans="1:17" ht="28.8" x14ac:dyDescent="0.3">
      <c r="A34" s="9" t="s">
        <v>23</v>
      </c>
      <c r="B34" s="8" t="s">
        <v>5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9" t="s">
        <v>23</v>
      </c>
      <c r="K34" s="8" t="s">
        <v>5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20</v>
      </c>
      <c r="Q34" s="11" t="s">
        <v>21</v>
      </c>
    </row>
    <row r="35" spans="1:17" x14ac:dyDescent="0.3">
      <c r="B35">
        <v>100</v>
      </c>
      <c r="C35">
        <v>0.84365999999999997</v>
      </c>
      <c r="D35">
        <v>0.84122699999999995</v>
      </c>
      <c r="E35">
        <v>0.83649600000000002</v>
      </c>
      <c r="F35">
        <v>0.84126500000000004</v>
      </c>
      <c r="G35">
        <v>0.819075</v>
      </c>
      <c r="H35">
        <v>0.76761000000000001</v>
      </c>
      <c r="K35">
        <v>100</v>
      </c>
      <c r="L35" s="12">
        <v>3.47088E-3</v>
      </c>
      <c r="M35" s="12">
        <v>1.0704200000000001E-2</v>
      </c>
      <c r="N35" s="12">
        <v>1.31346E-2</v>
      </c>
      <c r="O35">
        <v>1.0806100000000001E-2</v>
      </c>
      <c r="P35" s="12">
        <v>2.56435E-3</v>
      </c>
      <c r="Q35">
        <v>3.9918599999999999E-3</v>
      </c>
    </row>
    <row r="36" spans="1:17" x14ac:dyDescent="0.3">
      <c r="B36">
        <v>250</v>
      </c>
      <c r="C36">
        <v>0.84689700000000001</v>
      </c>
      <c r="D36">
        <v>0.84749099999999999</v>
      </c>
      <c r="E36">
        <v>0.847939</v>
      </c>
      <c r="F36">
        <v>0.84396400000000005</v>
      </c>
      <c r="G36">
        <v>0.82183200000000001</v>
      </c>
      <c r="H36">
        <v>0.78244800000000003</v>
      </c>
      <c r="K36">
        <v>250</v>
      </c>
      <c r="L36" s="12">
        <v>1.12347E-2</v>
      </c>
      <c r="M36" s="12">
        <v>9.3861699999999992E-3</v>
      </c>
      <c r="N36" s="12">
        <v>2.6872400000000001E-2</v>
      </c>
      <c r="O36">
        <v>1.7572600000000001E-2</v>
      </c>
      <c r="P36" s="12">
        <v>4.1159600000000001E-3</v>
      </c>
      <c r="Q36">
        <v>1.8115399999999999E-3</v>
      </c>
    </row>
    <row r="37" spans="1:17" x14ac:dyDescent="0.3">
      <c r="B37">
        <v>500</v>
      </c>
      <c r="C37">
        <v>0.86018799999999995</v>
      </c>
      <c r="D37">
        <v>0.85566600000000004</v>
      </c>
      <c r="E37">
        <v>0.85897100000000004</v>
      </c>
      <c r="F37">
        <v>0.85769700000000004</v>
      </c>
      <c r="G37">
        <v>0.82917099999999999</v>
      </c>
      <c r="H37">
        <v>0.80264400000000002</v>
      </c>
      <c r="K37">
        <v>500</v>
      </c>
      <c r="L37" s="12">
        <v>1.06734E-2</v>
      </c>
      <c r="M37" s="12">
        <v>5.5150100000000001E-2</v>
      </c>
      <c r="N37" s="12">
        <v>3.1934400000000002E-2</v>
      </c>
      <c r="O37">
        <v>2.51884E-2</v>
      </c>
      <c r="P37" s="12">
        <v>9.0066999999999994E-3</v>
      </c>
      <c r="Q37">
        <v>4.16563E-3</v>
      </c>
    </row>
    <row r="38" spans="1:17" x14ac:dyDescent="0.3">
      <c r="B38">
        <v>750</v>
      </c>
      <c r="C38">
        <v>0.86845300000000003</v>
      </c>
      <c r="D38">
        <v>0.862649</v>
      </c>
      <c r="E38">
        <v>0.86725300000000005</v>
      </c>
      <c r="F38">
        <v>0.86444299999999996</v>
      </c>
      <c r="G38">
        <v>0.84096000000000004</v>
      </c>
      <c r="H38">
        <v>0.82899500000000004</v>
      </c>
      <c r="K38">
        <v>750</v>
      </c>
      <c r="L38" s="12">
        <v>2.1004399999999999E-2</v>
      </c>
      <c r="M38" s="12">
        <v>2.29211E-2</v>
      </c>
      <c r="N38" s="12">
        <v>2.93157E-2</v>
      </c>
      <c r="O38">
        <v>4.5365299999999997E-2</v>
      </c>
      <c r="P38" s="12">
        <v>1.1501900000000001E-2</v>
      </c>
      <c r="Q38">
        <v>3.1045900000000001E-2</v>
      </c>
    </row>
    <row r="39" spans="1:17" x14ac:dyDescent="0.3">
      <c r="B39">
        <v>1000</v>
      </c>
      <c r="C39">
        <v>0.87745799999999996</v>
      </c>
      <c r="D39">
        <v>0.87292199999999998</v>
      </c>
      <c r="E39">
        <v>0.87171699999999996</v>
      </c>
      <c r="F39">
        <v>0.87425900000000001</v>
      </c>
      <c r="G39">
        <v>0.84805699999999995</v>
      </c>
      <c r="H39">
        <v>0.82891599999999999</v>
      </c>
      <c r="K39">
        <v>1000</v>
      </c>
      <c r="L39" s="12">
        <v>2.2364999999999999E-2</v>
      </c>
      <c r="M39" s="12">
        <v>2.32085E-2</v>
      </c>
      <c r="N39" s="12">
        <v>2.8687299999999999E-2</v>
      </c>
      <c r="O39">
        <v>2.8978799999999999E-2</v>
      </c>
      <c r="P39" s="12">
        <v>7.1457200000000004E-3</v>
      </c>
      <c r="Q39">
        <v>6.6047900000000001E-3</v>
      </c>
    </row>
    <row r="40" spans="1:17" x14ac:dyDescent="0.3">
      <c r="B40">
        <v>2500</v>
      </c>
      <c r="C40">
        <v>0.89459500000000003</v>
      </c>
      <c r="D40">
        <v>0.89286699999999997</v>
      </c>
      <c r="E40">
        <v>0.88944299999999998</v>
      </c>
      <c r="F40">
        <v>0.890957</v>
      </c>
      <c r="G40">
        <v>0.87454200000000004</v>
      </c>
      <c r="H40">
        <v>0.90782399999999996</v>
      </c>
      <c r="K40">
        <v>2500</v>
      </c>
      <c r="L40" s="12">
        <v>2.25466E-2</v>
      </c>
      <c r="M40" s="12">
        <v>2.23158E-2</v>
      </c>
      <c r="N40" s="12">
        <v>5.7303E-2</v>
      </c>
      <c r="O40">
        <v>5.6136199999999997E-2</v>
      </c>
      <c r="P40" s="12">
        <v>2.22182E-2</v>
      </c>
      <c r="Q40">
        <v>3.34642E-2</v>
      </c>
    </row>
    <row r="41" spans="1:17" x14ac:dyDescent="0.3">
      <c r="B41">
        <v>5000</v>
      </c>
      <c r="C41">
        <v>0.90505500000000005</v>
      </c>
      <c r="D41">
        <v>0.90454699999999999</v>
      </c>
      <c r="E41">
        <v>0.90318399999999999</v>
      </c>
      <c r="F41">
        <v>0.90373400000000004</v>
      </c>
      <c r="G41">
        <v>0.89370799999999995</v>
      </c>
      <c r="H41">
        <v>0.94038600000000006</v>
      </c>
      <c r="K41">
        <v>5000</v>
      </c>
      <c r="L41" s="12">
        <v>0.116025</v>
      </c>
      <c r="M41" s="12">
        <v>3.96911E-2</v>
      </c>
      <c r="N41" s="12">
        <v>9.1498999999999997E-2</v>
      </c>
      <c r="O41">
        <v>8.3774799999999996E-2</v>
      </c>
      <c r="P41" s="12">
        <v>1.33416E-2</v>
      </c>
      <c r="Q41">
        <v>1.6330999999999998E-2</v>
      </c>
    </row>
    <row r="42" spans="1:17" x14ac:dyDescent="0.3">
      <c r="B42">
        <v>7500</v>
      </c>
      <c r="C42">
        <v>0.90829199999999999</v>
      </c>
      <c r="D42">
        <v>0.90958700000000003</v>
      </c>
      <c r="E42">
        <v>0.90806399999999998</v>
      </c>
      <c r="F42">
        <v>0.91149899999999995</v>
      </c>
      <c r="G42">
        <v>0.90237699999999998</v>
      </c>
      <c r="H42">
        <v>0.95754399999999995</v>
      </c>
      <c r="K42">
        <v>7500</v>
      </c>
      <c r="L42" s="12">
        <v>3.5281800000000002E-2</v>
      </c>
      <c r="M42" s="12">
        <v>2.8533800000000002E-2</v>
      </c>
      <c r="N42" s="12">
        <v>7.9291399999999998E-2</v>
      </c>
      <c r="O42">
        <v>7.7308500000000002E-2</v>
      </c>
      <c r="P42" s="12">
        <v>6.5162800000000007E-2</v>
      </c>
      <c r="Q42">
        <v>2.21733E-2</v>
      </c>
    </row>
    <row r="43" spans="1:17" x14ac:dyDescent="0.3">
      <c r="B43">
        <v>10000</v>
      </c>
      <c r="C43">
        <v>0.90903</v>
      </c>
      <c r="D43">
        <v>0.91119600000000001</v>
      </c>
      <c r="E43">
        <v>0.90986900000000004</v>
      </c>
      <c r="F43">
        <v>0.91001200000000004</v>
      </c>
      <c r="G43">
        <v>0.90237900000000004</v>
      </c>
      <c r="H43">
        <v>0.95929200000000003</v>
      </c>
      <c r="K43">
        <v>10000</v>
      </c>
      <c r="L43" s="12">
        <v>3.6824200000000001E-2</v>
      </c>
      <c r="M43" s="12">
        <v>5.3936499999999998E-2</v>
      </c>
      <c r="N43" s="12">
        <v>9.1592000000000007E-2</v>
      </c>
      <c r="O43">
        <v>9.8502800000000001E-2</v>
      </c>
      <c r="P43" s="12">
        <v>3.5978700000000002E-2</v>
      </c>
      <c r="Q43">
        <v>4.60478E-2</v>
      </c>
    </row>
    <row r="45" spans="1:17" ht="28.8" x14ac:dyDescent="0.3">
      <c r="A45" s="9" t="s">
        <v>25</v>
      </c>
      <c r="B45" s="8" t="s">
        <v>5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9" t="s">
        <v>25</v>
      </c>
      <c r="K45" s="8" t="s">
        <v>5</v>
      </c>
      <c r="L45" s="11" t="s">
        <v>16</v>
      </c>
      <c r="M45" s="11" t="s">
        <v>17</v>
      </c>
      <c r="N45" s="11" t="s">
        <v>18</v>
      </c>
      <c r="O45" s="11" t="s">
        <v>19</v>
      </c>
      <c r="P45" s="11" t="s">
        <v>20</v>
      </c>
      <c r="Q45" s="11" t="s">
        <v>21</v>
      </c>
    </row>
    <row r="46" spans="1:17" x14ac:dyDescent="0.3">
      <c r="B46">
        <v>100</v>
      </c>
      <c r="C46">
        <v>1461.575</v>
      </c>
      <c r="D46">
        <v>1503.9749999999999</v>
      </c>
      <c r="E46">
        <v>1492.7625</v>
      </c>
      <c r="F46">
        <v>1500.125</v>
      </c>
      <c r="G46">
        <v>1772.85</v>
      </c>
      <c r="H46">
        <v>2054.4749999999999</v>
      </c>
      <c r="K46">
        <v>100</v>
      </c>
      <c r="L46">
        <v>30.640750000000001</v>
      </c>
      <c r="M46">
        <v>40.499875000000003</v>
      </c>
      <c r="N46">
        <v>36.4405</v>
      </c>
      <c r="O46">
        <v>34.705874999999999</v>
      </c>
      <c r="P46">
        <v>34.343249999999998</v>
      </c>
      <c r="Q46">
        <v>33.953000000000003</v>
      </c>
    </row>
    <row r="47" spans="1:17" x14ac:dyDescent="0.3">
      <c r="B47">
        <v>250</v>
      </c>
      <c r="C47">
        <v>1387.2625</v>
      </c>
      <c r="D47">
        <v>1428.425</v>
      </c>
      <c r="E47">
        <v>1423.8875</v>
      </c>
      <c r="F47">
        <v>1421.0625</v>
      </c>
      <c r="G47">
        <v>1703.3875</v>
      </c>
      <c r="H47">
        <v>2021.9749999999999</v>
      </c>
      <c r="K47">
        <v>250</v>
      </c>
      <c r="L47">
        <v>32.742624999999997</v>
      </c>
      <c r="M47">
        <v>34.267125</v>
      </c>
      <c r="N47">
        <v>38.020125</v>
      </c>
      <c r="O47">
        <v>34.637250000000002</v>
      </c>
      <c r="P47">
        <v>32.674875</v>
      </c>
      <c r="Q47">
        <v>30.215499999999999</v>
      </c>
    </row>
    <row r="48" spans="1:17" x14ac:dyDescent="0.3">
      <c r="B48">
        <v>500</v>
      </c>
      <c r="C48">
        <v>1270.4000000000001</v>
      </c>
      <c r="D48">
        <v>1313.625</v>
      </c>
      <c r="E48">
        <v>1303.3375000000001</v>
      </c>
      <c r="F48">
        <v>1302.55</v>
      </c>
      <c r="G48">
        <v>1603.1375</v>
      </c>
      <c r="H48">
        <v>1919.75</v>
      </c>
      <c r="K48">
        <v>500</v>
      </c>
      <c r="L48">
        <v>27.284125</v>
      </c>
      <c r="M48">
        <v>41.742874999999998</v>
      </c>
      <c r="N48">
        <v>34.023125</v>
      </c>
      <c r="O48">
        <v>31.036375</v>
      </c>
      <c r="P48">
        <v>32.868375</v>
      </c>
      <c r="Q48">
        <v>29.204374999999999</v>
      </c>
    </row>
    <row r="49" spans="1:17" x14ac:dyDescent="0.3">
      <c r="B49">
        <v>750</v>
      </c>
      <c r="C49">
        <v>1163.37375</v>
      </c>
      <c r="D49">
        <v>1195.1524999999999</v>
      </c>
      <c r="E49">
        <v>1189.2437500000001</v>
      </c>
      <c r="F49">
        <v>1192.09375</v>
      </c>
      <c r="G49">
        <v>1514.9875</v>
      </c>
      <c r="H49">
        <v>1852.6125</v>
      </c>
      <c r="K49">
        <v>750</v>
      </c>
      <c r="L49">
        <v>29.6465</v>
      </c>
      <c r="M49">
        <v>31.925000000000001</v>
      </c>
      <c r="N49">
        <v>27.392624999999999</v>
      </c>
      <c r="O49">
        <v>30.389125</v>
      </c>
      <c r="P49">
        <v>29.959624999999999</v>
      </c>
      <c r="Q49">
        <v>33.494875</v>
      </c>
    </row>
    <row r="50" spans="1:17" x14ac:dyDescent="0.3">
      <c r="B50">
        <v>1000</v>
      </c>
      <c r="C50">
        <v>1073.88625</v>
      </c>
      <c r="D50">
        <v>1114.46875</v>
      </c>
      <c r="E50">
        <v>1086.8975</v>
      </c>
      <c r="F50">
        <v>1093.25125</v>
      </c>
      <c r="G50">
        <v>1403.7874999999999</v>
      </c>
      <c r="H50">
        <v>1747.1875</v>
      </c>
      <c r="K50">
        <v>1000</v>
      </c>
      <c r="L50">
        <v>25.96725</v>
      </c>
      <c r="M50">
        <v>29.536999999999999</v>
      </c>
      <c r="N50">
        <v>23.548999999999999</v>
      </c>
      <c r="O50">
        <v>23.46425</v>
      </c>
      <c r="P50">
        <v>25.171749999999999</v>
      </c>
      <c r="Q50">
        <v>23.879375</v>
      </c>
    </row>
    <row r="51" spans="1:17" x14ac:dyDescent="0.3">
      <c r="B51">
        <v>2500</v>
      </c>
      <c r="C51">
        <v>706.10249999999996</v>
      </c>
      <c r="D51">
        <v>747.70624999999995</v>
      </c>
      <c r="E51">
        <v>721.66250000000002</v>
      </c>
      <c r="F51">
        <v>739.25</v>
      </c>
      <c r="G51">
        <v>1028.00875</v>
      </c>
      <c r="H51">
        <v>1476.4</v>
      </c>
      <c r="K51">
        <v>2500</v>
      </c>
      <c r="L51">
        <v>16.210374999999999</v>
      </c>
      <c r="M51">
        <v>17.93525</v>
      </c>
      <c r="N51">
        <v>16.395250000000001</v>
      </c>
      <c r="O51">
        <v>16.504124999999998</v>
      </c>
      <c r="P51">
        <v>19.650749999999999</v>
      </c>
      <c r="Q51">
        <v>21.396875000000001</v>
      </c>
    </row>
    <row r="52" spans="1:17" x14ac:dyDescent="0.3">
      <c r="B52">
        <v>5000</v>
      </c>
      <c r="C52">
        <v>457.47125</v>
      </c>
      <c r="D52">
        <v>476.49250000000001</v>
      </c>
      <c r="E52">
        <v>456.75875000000002</v>
      </c>
      <c r="F52">
        <v>474.61124999999998</v>
      </c>
      <c r="G52">
        <v>715.91875000000005</v>
      </c>
      <c r="H52">
        <v>1204.5025000000001</v>
      </c>
      <c r="K52">
        <v>5000</v>
      </c>
      <c r="L52">
        <v>15.766875000000001</v>
      </c>
      <c r="M52">
        <v>12.330512499999999</v>
      </c>
      <c r="N52">
        <v>12.25235</v>
      </c>
      <c r="O52">
        <v>11.466225</v>
      </c>
      <c r="P52">
        <v>10.4162125</v>
      </c>
      <c r="Q52">
        <v>10.422962500000001</v>
      </c>
    </row>
    <row r="53" spans="1:17" x14ac:dyDescent="0.3">
      <c r="B53">
        <v>7500</v>
      </c>
      <c r="C53">
        <v>325.07249999999999</v>
      </c>
      <c r="D53">
        <v>357.86124999999998</v>
      </c>
      <c r="E53">
        <v>339.85250000000002</v>
      </c>
      <c r="F53">
        <v>346.96249999999998</v>
      </c>
      <c r="G53">
        <v>562.32749999999999</v>
      </c>
      <c r="H53">
        <v>1149.7212500000001</v>
      </c>
      <c r="K53">
        <v>7500</v>
      </c>
      <c r="L53">
        <v>7.9947749999999997</v>
      </c>
      <c r="M53">
        <v>8.5414999999999992</v>
      </c>
      <c r="N53">
        <v>7.4949500000000002</v>
      </c>
      <c r="O53">
        <v>7.4208625000000001</v>
      </c>
      <c r="P53">
        <v>10.207162500000001</v>
      </c>
      <c r="Q53">
        <v>8.1096374999999998</v>
      </c>
    </row>
    <row r="54" spans="1:17" x14ac:dyDescent="0.3">
      <c r="B54">
        <v>10000</v>
      </c>
      <c r="C54">
        <v>252.97499999999999</v>
      </c>
      <c r="D54">
        <v>276.245</v>
      </c>
      <c r="E54">
        <v>266.01249999999999</v>
      </c>
      <c r="F54">
        <v>266.13875000000002</v>
      </c>
      <c r="G54">
        <v>463.54624999999999</v>
      </c>
      <c r="H54">
        <v>988.42499999999995</v>
      </c>
      <c r="K54">
        <v>10000</v>
      </c>
      <c r="L54">
        <v>5.9518500000000003</v>
      </c>
      <c r="M54">
        <v>7.0925500000000001</v>
      </c>
      <c r="N54">
        <v>6.0633999999999997</v>
      </c>
      <c r="O54">
        <v>6.3428624999999998</v>
      </c>
      <c r="P54">
        <v>7.2335124999999998</v>
      </c>
      <c r="Q54">
        <v>7.1285625000000001</v>
      </c>
    </row>
    <row r="56" spans="1:17" ht="28.8" x14ac:dyDescent="0.3">
      <c r="A56" s="9" t="s">
        <v>26</v>
      </c>
      <c r="B56" s="8" t="s">
        <v>5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9" t="s">
        <v>26</v>
      </c>
      <c r="K56" s="8" t="s">
        <v>5</v>
      </c>
      <c r="L56" s="11" t="s">
        <v>16</v>
      </c>
      <c r="M56" s="11" t="s">
        <v>17</v>
      </c>
      <c r="N56" s="11" t="s">
        <v>18</v>
      </c>
      <c r="O56" s="11" t="s">
        <v>19</v>
      </c>
      <c r="P56" s="11" t="s">
        <v>20</v>
      </c>
      <c r="Q56" s="11" t="s">
        <v>21</v>
      </c>
    </row>
    <row r="57" spans="1:17" x14ac:dyDescent="0.3">
      <c r="B57">
        <v>100</v>
      </c>
      <c r="C57">
        <v>3054.0875000000001</v>
      </c>
      <c r="D57">
        <v>3080.2750000000001</v>
      </c>
      <c r="E57">
        <v>3024.9375</v>
      </c>
      <c r="F57">
        <v>3069.8</v>
      </c>
      <c r="G57">
        <v>3131.0625</v>
      </c>
      <c r="H57">
        <v>3054.7624999999998</v>
      </c>
      <c r="K57">
        <v>100</v>
      </c>
      <c r="L57">
        <v>213.09</v>
      </c>
      <c r="M57">
        <v>252.39250000000001</v>
      </c>
      <c r="N57">
        <v>226.12125</v>
      </c>
      <c r="O57">
        <v>216.91374999999999</v>
      </c>
      <c r="P57">
        <v>219.32124999999999</v>
      </c>
      <c r="Q57">
        <v>220.7</v>
      </c>
    </row>
    <row r="58" spans="1:17" x14ac:dyDescent="0.3">
      <c r="B58">
        <v>250</v>
      </c>
      <c r="C58">
        <v>3022.375</v>
      </c>
      <c r="D58">
        <v>3061.8874999999998</v>
      </c>
      <c r="E58">
        <v>3069.8125</v>
      </c>
      <c r="F58">
        <v>3024.4875000000002</v>
      </c>
      <c r="G58">
        <v>3089.4875000000002</v>
      </c>
      <c r="H58">
        <v>3048.5749999999998</v>
      </c>
      <c r="K58">
        <v>250</v>
      </c>
      <c r="L58">
        <v>231.25874999999999</v>
      </c>
      <c r="M58">
        <v>231.32875000000001</v>
      </c>
      <c r="N58">
        <v>244.39375000000001</v>
      </c>
      <c r="O58">
        <v>228.91499999999999</v>
      </c>
      <c r="P58">
        <v>218.75375</v>
      </c>
      <c r="Q58">
        <v>214.89125000000001</v>
      </c>
    </row>
    <row r="59" spans="1:17" x14ac:dyDescent="0.3">
      <c r="B59">
        <v>500</v>
      </c>
      <c r="C59">
        <v>3059.3125</v>
      </c>
      <c r="D59">
        <v>3051.9625000000001</v>
      </c>
      <c r="E59">
        <v>3081.8625000000002</v>
      </c>
      <c r="F59">
        <v>3060.4875000000002</v>
      </c>
      <c r="G59">
        <v>3048.5250000000001</v>
      </c>
      <c r="H59">
        <v>3031.5</v>
      </c>
      <c r="K59">
        <v>500</v>
      </c>
      <c r="L59">
        <v>218.37625</v>
      </c>
      <c r="M59">
        <v>233.99875</v>
      </c>
      <c r="N59">
        <v>248.31874999999999</v>
      </c>
      <c r="O59">
        <v>228.52125000000001</v>
      </c>
      <c r="P59">
        <v>211.30375000000001</v>
      </c>
      <c r="Q59">
        <v>222.95750000000001</v>
      </c>
    </row>
    <row r="60" spans="1:17" x14ac:dyDescent="0.3">
      <c r="B60">
        <v>750</v>
      </c>
      <c r="C60">
        <v>3059.1875</v>
      </c>
      <c r="D60">
        <v>3014.125</v>
      </c>
      <c r="E60">
        <v>3071.9625000000001</v>
      </c>
      <c r="F60">
        <v>3034.0749999999998</v>
      </c>
      <c r="G60">
        <v>3067.75</v>
      </c>
      <c r="H60">
        <v>3075.6750000000002</v>
      </c>
      <c r="K60">
        <v>750</v>
      </c>
      <c r="L60">
        <v>244.35374999999999</v>
      </c>
      <c r="M60">
        <v>214.59125</v>
      </c>
      <c r="N60">
        <v>223.82</v>
      </c>
      <c r="O60">
        <v>222.73</v>
      </c>
      <c r="P60">
        <v>230.56874999999999</v>
      </c>
      <c r="Q60">
        <v>243.17875000000001</v>
      </c>
    </row>
    <row r="61" spans="1:17" x14ac:dyDescent="0.3">
      <c r="B61">
        <v>1000</v>
      </c>
      <c r="C61">
        <v>3109.1750000000002</v>
      </c>
      <c r="D61">
        <v>3082.125</v>
      </c>
      <c r="E61">
        <v>3034.6125000000002</v>
      </c>
      <c r="F61">
        <v>3081.7874999999999</v>
      </c>
      <c r="G61">
        <v>3029.1125000000002</v>
      </c>
      <c r="H61">
        <v>3002.8249999999998</v>
      </c>
      <c r="K61">
        <v>1000</v>
      </c>
      <c r="L61">
        <v>234.91749999999999</v>
      </c>
      <c r="M61">
        <v>245.60624999999999</v>
      </c>
      <c r="N61">
        <v>211.96250000000001</v>
      </c>
      <c r="O61">
        <v>214.33625000000001</v>
      </c>
      <c r="P61">
        <v>220.49875</v>
      </c>
      <c r="Q61">
        <v>216.88874999999999</v>
      </c>
    </row>
    <row r="62" spans="1:17" x14ac:dyDescent="0.3">
      <c r="B62">
        <v>2500</v>
      </c>
      <c r="C62">
        <v>3080.4749999999999</v>
      </c>
      <c r="D62">
        <v>3052.8249999999998</v>
      </c>
      <c r="E62">
        <v>2981.3125</v>
      </c>
      <c r="F62">
        <v>3034.2125000000001</v>
      </c>
      <c r="G62">
        <v>3001.25</v>
      </c>
      <c r="H62">
        <v>3140.7375000000002</v>
      </c>
      <c r="K62">
        <v>2500</v>
      </c>
      <c r="L62">
        <v>223.4725</v>
      </c>
      <c r="M62">
        <v>229.35874999999999</v>
      </c>
      <c r="N62">
        <v>223.0925</v>
      </c>
      <c r="O62">
        <v>225.66249999999999</v>
      </c>
      <c r="P62">
        <v>231.70249999999999</v>
      </c>
      <c r="Q62">
        <v>229.62375</v>
      </c>
    </row>
    <row r="63" spans="1:17" x14ac:dyDescent="0.3">
      <c r="B63">
        <v>5000</v>
      </c>
      <c r="C63">
        <v>3078.7249999999999</v>
      </c>
      <c r="D63">
        <v>3096.5250000000001</v>
      </c>
      <c r="E63">
        <v>3042.2249999999999</v>
      </c>
      <c r="F63">
        <v>3066.6</v>
      </c>
      <c r="G63">
        <v>3051.55</v>
      </c>
      <c r="H63">
        <v>3008.3249999999998</v>
      </c>
      <c r="K63">
        <v>5000</v>
      </c>
      <c r="L63">
        <v>263.20499999999998</v>
      </c>
      <c r="M63">
        <v>234.58500000000001</v>
      </c>
      <c r="N63">
        <v>254.24</v>
      </c>
      <c r="O63">
        <v>239.25874999999999</v>
      </c>
      <c r="P63">
        <v>210.72499999999999</v>
      </c>
      <c r="Q63">
        <v>211.28375</v>
      </c>
    </row>
    <row r="64" spans="1:17" x14ac:dyDescent="0.3">
      <c r="B64">
        <v>7500</v>
      </c>
      <c r="C64">
        <v>3055.125</v>
      </c>
      <c r="D64">
        <v>3132.125</v>
      </c>
      <c r="E64">
        <v>3056.3625000000002</v>
      </c>
      <c r="F64">
        <v>3151.5124999999998</v>
      </c>
      <c r="G64">
        <v>3110.2</v>
      </c>
      <c r="H64">
        <v>3052.7874999999999</v>
      </c>
      <c r="K64">
        <v>7500</v>
      </c>
      <c r="L64">
        <v>225.12875</v>
      </c>
      <c r="M64">
        <v>222.68875</v>
      </c>
      <c r="N64">
        <v>219.4325</v>
      </c>
      <c r="O64">
        <v>218.39750000000001</v>
      </c>
      <c r="P64">
        <v>223.8</v>
      </c>
      <c r="Q64">
        <v>215.85624999999999</v>
      </c>
    </row>
    <row r="65" spans="1:17" x14ac:dyDescent="0.3">
      <c r="B65">
        <v>10000</v>
      </c>
      <c r="C65">
        <v>2993.95</v>
      </c>
      <c r="D65">
        <v>3082.9625000000001</v>
      </c>
      <c r="E65">
        <v>3047.0875000000001</v>
      </c>
      <c r="F65">
        <v>3040.5875000000001</v>
      </c>
      <c r="G65">
        <v>3009.6750000000002</v>
      </c>
      <c r="H65">
        <v>2974.2624999999998</v>
      </c>
      <c r="K65">
        <v>10000</v>
      </c>
      <c r="L65">
        <v>216.25375</v>
      </c>
      <c r="M65">
        <v>217.07</v>
      </c>
      <c r="N65">
        <v>221.83750000000001</v>
      </c>
      <c r="O65">
        <v>235.49625</v>
      </c>
      <c r="P65">
        <v>228.45375000000001</v>
      </c>
      <c r="Q65">
        <v>220.97499999999999</v>
      </c>
    </row>
    <row r="67" spans="1:17" ht="28.8" x14ac:dyDescent="0.3">
      <c r="A67" s="9" t="s">
        <v>24</v>
      </c>
      <c r="B67" s="8" t="s">
        <v>5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9" t="s">
        <v>24</v>
      </c>
      <c r="K67" s="8" t="s">
        <v>5</v>
      </c>
      <c r="L67" s="11" t="s">
        <v>16</v>
      </c>
      <c r="M67" s="11" t="s">
        <v>17</v>
      </c>
      <c r="N67" s="11" t="s">
        <v>18</v>
      </c>
      <c r="O67" s="11" t="s">
        <v>19</v>
      </c>
      <c r="P67" s="11" t="s">
        <v>20</v>
      </c>
      <c r="Q67" s="11" t="s">
        <v>21</v>
      </c>
    </row>
    <row r="68" spans="1:17" x14ac:dyDescent="0.3">
      <c r="B68">
        <v>100</v>
      </c>
      <c r="C68">
        <v>0.16513</v>
      </c>
      <c r="D68">
        <v>0.16786599999999999</v>
      </c>
      <c r="E68">
        <v>0.150644</v>
      </c>
      <c r="F68">
        <v>0.15332100000000001</v>
      </c>
      <c r="G68">
        <v>0.190691</v>
      </c>
      <c r="H68">
        <v>0.18371799999999999</v>
      </c>
      <c r="K68">
        <v>100</v>
      </c>
      <c r="L68">
        <v>2.0412699999999999E-2</v>
      </c>
      <c r="M68">
        <v>2.5646200000000001E-2</v>
      </c>
      <c r="N68">
        <v>1.2998600000000001E-2</v>
      </c>
      <c r="O68">
        <v>1.25977E-2</v>
      </c>
      <c r="P68">
        <v>2.1116599999999999E-2</v>
      </c>
      <c r="Q68">
        <v>2.17305E-2</v>
      </c>
    </row>
    <row r="69" spans="1:17" x14ac:dyDescent="0.3">
      <c r="B69">
        <v>250</v>
      </c>
      <c r="C69">
        <v>0.190993</v>
      </c>
      <c r="D69">
        <v>0.18510099999999999</v>
      </c>
      <c r="E69">
        <v>0.168734</v>
      </c>
      <c r="F69">
        <v>0.16783200000000001</v>
      </c>
      <c r="G69">
        <v>0.23922499999999999</v>
      </c>
      <c r="H69">
        <v>0.21533099999999999</v>
      </c>
      <c r="K69">
        <v>250</v>
      </c>
      <c r="L69">
        <v>2.4843500000000001E-2</v>
      </c>
      <c r="M69">
        <v>2.39469E-2</v>
      </c>
      <c r="N69">
        <v>1.4864799999999999E-2</v>
      </c>
      <c r="O69">
        <v>1.3414300000000001E-2</v>
      </c>
      <c r="P69">
        <v>2.2617600000000002E-2</v>
      </c>
      <c r="Q69">
        <v>2.12433E-2</v>
      </c>
    </row>
    <row r="70" spans="1:17" x14ac:dyDescent="0.3">
      <c r="B70">
        <v>500</v>
      </c>
      <c r="C70">
        <v>0.245283</v>
      </c>
      <c r="D70">
        <v>0.22837099999999999</v>
      </c>
      <c r="E70">
        <v>0.20677100000000001</v>
      </c>
      <c r="F70">
        <v>0.20710400000000001</v>
      </c>
      <c r="G70">
        <v>0.30795299999999998</v>
      </c>
      <c r="H70">
        <v>0.26587100000000002</v>
      </c>
      <c r="K70">
        <v>500</v>
      </c>
      <c r="L70">
        <v>2.3405700000000002E-2</v>
      </c>
      <c r="M70">
        <v>3.7573299999999997E-2</v>
      </c>
      <c r="N70">
        <v>1.48833E-2</v>
      </c>
      <c r="O70">
        <v>1.33773E-2</v>
      </c>
      <c r="P70">
        <v>2.8926899999999998E-2</v>
      </c>
      <c r="Q70">
        <v>2.4218799999999999E-2</v>
      </c>
    </row>
    <row r="71" spans="1:17" x14ac:dyDescent="0.3">
      <c r="B71">
        <v>750</v>
      </c>
      <c r="C71">
        <v>0.29367399999999999</v>
      </c>
      <c r="D71">
        <v>0.27262999999999998</v>
      </c>
      <c r="E71">
        <v>0.25033899999999998</v>
      </c>
      <c r="F71">
        <v>0.24603700000000001</v>
      </c>
      <c r="G71">
        <v>0.37417</v>
      </c>
      <c r="H71">
        <v>0.30504199999999998</v>
      </c>
      <c r="K71">
        <v>750</v>
      </c>
      <c r="L71">
        <v>2.9627299999999999E-2</v>
      </c>
      <c r="M71">
        <v>3.2176900000000001E-2</v>
      </c>
      <c r="N71">
        <v>1.3117E-2</v>
      </c>
      <c r="O71">
        <v>1.49563E-2</v>
      </c>
      <c r="P71">
        <v>2.8379999999999999E-2</v>
      </c>
      <c r="Q71">
        <v>3.3431299999999997E-2</v>
      </c>
    </row>
    <row r="72" spans="1:17" x14ac:dyDescent="0.3">
      <c r="B72">
        <v>1000</v>
      </c>
      <c r="C72">
        <v>0.345887</v>
      </c>
      <c r="D72">
        <v>0.31260300000000002</v>
      </c>
      <c r="E72">
        <v>0.284111</v>
      </c>
      <c r="F72">
        <v>0.290128</v>
      </c>
      <c r="G72">
        <v>0.42753200000000002</v>
      </c>
      <c r="H72">
        <v>0.33537400000000001</v>
      </c>
      <c r="K72">
        <v>1000</v>
      </c>
      <c r="L72">
        <v>2.98164E-2</v>
      </c>
      <c r="M72">
        <v>3.0652200000000001E-2</v>
      </c>
      <c r="N72">
        <v>1.2393100000000001E-2</v>
      </c>
      <c r="O72">
        <v>1.2335799999999999E-2</v>
      </c>
      <c r="P72">
        <v>2.6048200000000001E-2</v>
      </c>
      <c r="Q72">
        <v>2.4723599999999998E-2</v>
      </c>
    </row>
    <row r="73" spans="1:17" x14ac:dyDescent="0.3">
      <c r="B73">
        <v>2500</v>
      </c>
      <c r="C73">
        <v>0.51687700000000003</v>
      </c>
      <c r="D73">
        <v>0.47161700000000001</v>
      </c>
      <c r="E73">
        <v>0.45527400000000001</v>
      </c>
      <c r="F73">
        <v>0.45480999999999999</v>
      </c>
      <c r="G73">
        <v>0.62060300000000002</v>
      </c>
      <c r="H73">
        <v>0.43447000000000002</v>
      </c>
      <c r="K73">
        <v>2500</v>
      </c>
      <c r="L73">
        <v>3.0678400000000002E-2</v>
      </c>
      <c r="M73">
        <v>3.09188E-2</v>
      </c>
      <c r="N73">
        <v>1.34235E-2</v>
      </c>
      <c r="O73">
        <v>1.3206499999999999E-2</v>
      </c>
      <c r="P73">
        <v>3.5287600000000002E-2</v>
      </c>
      <c r="Q73">
        <v>4.16488E-2</v>
      </c>
    </row>
    <row r="74" spans="1:17" x14ac:dyDescent="0.3">
      <c r="B74">
        <v>5000</v>
      </c>
      <c r="C74">
        <v>0.63052799999999998</v>
      </c>
      <c r="D74">
        <v>0.59897900000000004</v>
      </c>
      <c r="E74">
        <v>0.59617900000000001</v>
      </c>
      <c r="F74">
        <v>0.58759899999999998</v>
      </c>
      <c r="G74">
        <v>0.74958400000000003</v>
      </c>
      <c r="H74">
        <v>0.48670799999999997</v>
      </c>
      <c r="K74">
        <v>5000</v>
      </c>
      <c r="L74">
        <v>5.1997700000000001E-2</v>
      </c>
      <c r="M74">
        <v>3.60189E-2</v>
      </c>
      <c r="N74">
        <v>1.47346E-2</v>
      </c>
      <c r="O74">
        <v>1.42799E-2</v>
      </c>
      <c r="P74">
        <v>3.0087900000000001E-2</v>
      </c>
      <c r="Q74">
        <v>3.1386600000000001E-2</v>
      </c>
    </row>
    <row r="75" spans="1:17" x14ac:dyDescent="0.3">
      <c r="B75">
        <v>7500</v>
      </c>
      <c r="C75">
        <v>0.68389999999999995</v>
      </c>
      <c r="D75">
        <v>0.66461899999999996</v>
      </c>
      <c r="E75">
        <v>0.66127899999999995</v>
      </c>
      <c r="F75">
        <v>0.66084100000000001</v>
      </c>
      <c r="G75">
        <v>0.80665699999999996</v>
      </c>
      <c r="H75">
        <v>0.51082499999999997</v>
      </c>
      <c r="K75">
        <v>7500</v>
      </c>
      <c r="L75">
        <v>3.5207200000000001E-2</v>
      </c>
      <c r="M75">
        <v>3.3135900000000003E-2</v>
      </c>
      <c r="N75">
        <v>1.3457500000000001E-2</v>
      </c>
      <c r="O75">
        <v>1.33889E-2</v>
      </c>
      <c r="P75">
        <v>4.6137299999999999E-2</v>
      </c>
      <c r="Q75">
        <v>3.35149E-2</v>
      </c>
    </row>
    <row r="76" spans="1:17" x14ac:dyDescent="0.3">
      <c r="B76">
        <v>10000</v>
      </c>
      <c r="C76">
        <v>0.714557</v>
      </c>
      <c r="D76">
        <v>0.69532099999999997</v>
      </c>
      <c r="E76">
        <v>0.69435100000000005</v>
      </c>
      <c r="F76">
        <v>0.69918999999999998</v>
      </c>
      <c r="G76">
        <v>0.83559499999999998</v>
      </c>
      <c r="H76">
        <v>0.52338300000000004</v>
      </c>
      <c r="K76">
        <v>10000</v>
      </c>
      <c r="L76">
        <v>3.3752799999999999E-2</v>
      </c>
      <c r="M76">
        <v>3.88277E-2</v>
      </c>
      <c r="N76">
        <v>1.37164E-2</v>
      </c>
      <c r="O76">
        <v>1.43374E-2</v>
      </c>
      <c r="P76">
        <v>3.8846899999999997E-2</v>
      </c>
      <c r="Q76">
        <v>3.9145300000000001E-2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Y76"/>
  <sheetViews>
    <sheetView workbookViewId="0">
      <selection activeCell="B6" sqref="B6"/>
    </sheetView>
  </sheetViews>
  <sheetFormatPr defaultRowHeight="14.4" x14ac:dyDescent="0.3"/>
  <cols>
    <col min="1" max="1" width="29.109375" customWidth="1"/>
    <col min="2" max="2" width="17.33203125" customWidth="1"/>
    <col min="3" max="3" width="14.33203125" customWidth="1"/>
    <col min="4" max="4" width="12.88671875" customWidth="1"/>
    <col min="5" max="5" width="12" customWidth="1"/>
    <col min="6" max="6" width="11.6640625" customWidth="1"/>
    <col min="7" max="7" width="12.6640625" customWidth="1"/>
    <col min="8" max="8" width="12.77734375" customWidth="1"/>
    <col min="11" max="11" width="19.77734375" customWidth="1"/>
    <col min="12" max="12" width="16.33203125" customWidth="1"/>
    <col min="13" max="13" width="14.77734375" customWidth="1"/>
    <col min="14" max="14" width="11.88671875" customWidth="1"/>
    <col min="15" max="15" width="12.44140625" customWidth="1"/>
    <col min="16" max="16" width="11.88671875" customWidth="1"/>
    <col min="17" max="17" width="12.5546875" customWidth="1"/>
    <col min="18" max="18" width="12.88671875" customWidth="1"/>
    <col min="20" max="20" width="11.77734375" customWidth="1"/>
  </cols>
  <sheetData>
    <row r="1" spans="1:25" x14ac:dyDescent="0.3">
      <c r="A1" s="1" t="s">
        <v>1</v>
      </c>
      <c r="B1">
        <v>10</v>
      </c>
      <c r="D1" t="s">
        <v>0</v>
      </c>
      <c r="E1">
        <v>0.5</v>
      </c>
    </row>
    <row r="2" spans="1:25" x14ac:dyDescent="0.3">
      <c r="A2" s="1" t="s">
        <v>3</v>
      </c>
      <c r="B2">
        <v>300</v>
      </c>
      <c r="D2" t="s">
        <v>2</v>
      </c>
      <c r="E2">
        <v>3000000</v>
      </c>
    </row>
    <row r="3" spans="1:25" x14ac:dyDescent="0.3">
      <c r="A3" s="1" t="s">
        <v>28</v>
      </c>
      <c r="B3">
        <v>0.1</v>
      </c>
      <c r="D3" t="s">
        <v>27</v>
      </c>
      <c r="E3">
        <v>0.5</v>
      </c>
    </row>
    <row r="4" spans="1:25" x14ac:dyDescent="0.3">
      <c r="A4" s="1" t="s">
        <v>5</v>
      </c>
      <c r="B4">
        <v>439</v>
      </c>
    </row>
    <row r="5" spans="1:25" x14ac:dyDescent="0.3">
      <c r="A5" s="1" t="s">
        <v>6</v>
      </c>
      <c r="B5" s="2">
        <v>0.68500000000000005</v>
      </c>
    </row>
    <row r="6" spans="1:25" x14ac:dyDescent="0.3">
      <c r="A6" s="1" t="s">
        <v>7</v>
      </c>
    </row>
    <row r="7" spans="1:25" x14ac:dyDescent="0.3">
      <c r="A7" s="1" t="s">
        <v>8</v>
      </c>
      <c r="B7">
        <v>1.2</v>
      </c>
    </row>
    <row r="8" spans="1:25" x14ac:dyDescent="0.3">
      <c r="A8" s="1" t="s">
        <v>9</v>
      </c>
      <c r="B8">
        <v>1</v>
      </c>
    </row>
    <row r="9" spans="1:25" x14ac:dyDescent="0.3">
      <c r="A9" s="1" t="s">
        <v>10</v>
      </c>
      <c r="B9">
        <v>0.9</v>
      </c>
    </row>
    <row r="11" spans="1:25" x14ac:dyDescent="0.3">
      <c r="A11" s="3" t="s">
        <v>11</v>
      </c>
      <c r="B11" t="s">
        <v>12</v>
      </c>
      <c r="C11" t="s">
        <v>13</v>
      </c>
      <c r="D11" t="s">
        <v>29</v>
      </c>
      <c r="J11" s="13" t="s">
        <v>32</v>
      </c>
      <c r="K11" s="14"/>
      <c r="L11" t="s">
        <v>12</v>
      </c>
      <c r="M11" t="s">
        <v>33</v>
      </c>
      <c r="N11" t="s">
        <v>31</v>
      </c>
    </row>
    <row r="12" spans="1:25" ht="28.8" x14ac:dyDescent="0.3">
      <c r="A12" s="9" t="s">
        <v>14</v>
      </c>
      <c r="B12" s="10" t="s">
        <v>4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15" t="s">
        <v>14</v>
      </c>
      <c r="K12" s="15"/>
      <c r="L12" s="10" t="s">
        <v>4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</row>
    <row r="13" spans="1:25" x14ac:dyDescent="0.3">
      <c r="B13">
        <v>100</v>
      </c>
      <c r="C13" s="6">
        <v>2308890</v>
      </c>
      <c r="D13" s="6">
        <v>2238160</v>
      </c>
      <c r="E13" s="6">
        <v>1698580</v>
      </c>
      <c r="F13" s="6">
        <v>1712490</v>
      </c>
      <c r="G13" s="6">
        <v>1800190</v>
      </c>
      <c r="H13" s="6">
        <v>2479170</v>
      </c>
      <c r="J13" s="7"/>
      <c r="L13">
        <v>100</v>
      </c>
      <c r="M13" s="6">
        <v>3790860</v>
      </c>
      <c r="N13" s="6">
        <v>3412050</v>
      </c>
      <c r="O13" s="6">
        <v>3443670</v>
      </c>
      <c r="P13" s="6">
        <v>3264730</v>
      </c>
      <c r="Q13" s="6">
        <v>3744520</v>
      </c>
      <c r="R13" s="6">
        <v>3820790</v>
      </c>
      <c r="T13" s="7">
        <v>3820790</v>
      </c>
      <c r="U13">
        <v>2.1475500000000002E-2</v>
      </c>
      <c r="V13">
        <v>13.086</v>
      </c>
      <c r="W13">
        <v>1802.35</v>
      </c>
      <c r="X13">
        <v>97.605000000000004</v>
      </c>
      <c r="Y13">
        <v>3.4465299999999997E-2</v>
      </c>
    </row>
    <row r="14" spans="1:25" x14ac:dyDescent="0.3">
      <c r="B14">
        <v>250</v>
      </c>
      <c r="C14" s="6">
        <v>3654130</v>
      </c>
      <c r="D14" s="6">
        <v>3493610</v>
      </c>
      <c r="E14" s="6">
        <v>2935710</v>
      </c>
      <c r="F14" s="6">
        <v>3037750</v>
      </c>
      <c r="G14" s="6">
        <v>3159080</v>
      </c>
      <c r="H14" s="6">
        <v>3885660</v>
      </c>
      <c r="J14" s="7"/>
      <c r="L14">
        <v>250</v>
      </c>
      <c r="M14" s="6">
        <v>3814560</v>
      </c>
      <c r="N14" s="6">
        <v>3949860</v>
      </c>
      <c r="O14" s="6">
        <v>3428700</v>
      </c>
      <c r="P14" s="6">
        <v>3532460</v>
      </c>
      <c r="Q14" s="6">
        <v>3744810</v>
      </c>
      <c r="R14" s="6">
        <v>3911660</v>
      </c>
      <c r="T14" s="7">
        <v>3911660</v>
      </c>
      <c r="U14">
        <v>2.3707599999999999E-2</v>
      </c>
      <c r="V14">
        <v>13.348699999999999</v>
      </c>
      <c r="W14">
        <v>1756.52</v>
      </c>
      <c r="X14">
        <v>143.44</v>
      </c>
      <c r="Y14">
        <v>3.09894E-2</v>
      </c>
    </row>
    <row r="15" spans="1:25" x14ac:dyDescent="0.3">
      <c r="B15">
        <v>500</v>
      </c>
      <c r="C15" s="6">
        <v>5039140</v>
      </c>
      <c r="D15" s="6">
        <v>4985780</v>
      </c>
      <c r="E15" s="6">
        <v>4277750</v>
      </c>
      <c r="F15" s="6">
        <v>4352850</v>
      </c>
      <c r="G15" s="6">
        <v>4979390</v>
      </c>
      <c r="H15" s="6">
        <v>5616870</v>
      </c>
      <c r="J15" s="7"/>
      <c r="L15">
        <v>500</v>
      </c>
      <c r="M15" s="6">
        <v>3945960</v>
      </c>
      <c r="N15" s="6">
        <v>4074920</v>
      </c>
      <c r="O15" s="6">
        <v>3622860</v>
      </c>
      <c r="P15" s="6">
        <v>3373440</v>
      </c>
      <c r="Q15" s="6">
        <v>3983930</v>
      </c>
      <c r="R15" s="6">
        <v>4106010</v>
      </c>
      <c r="T15" s="7">
        <v>4106010</v>
      </c>
      <c r="U15">
        <v>5.7667100000000004E-3</v>
      </c>
      <c r="V15">
        <v>13.7822</v>
      </c>
      <c r="W15">
        <v>1683.3</v>
      </c>
      <c r="X15">
        <v>164.108</v>
      </c>
      <c r="Y15">
        <v>2.4657499999999999E-2</v>
      </c>
    </row>
    <row r="16" spans="1:25" x14ac:dyDescent="0.3">
      <c r="B16">
        <v>750</v>
      </c>
      <c r="C16" s="6">
        <v>5924950</v>
      </c>
      <c r="D16" s="6">
        <v>5711680</v>
      </c>
      <c r="E16" s="6">
        <v>5216530</v>
      </c>
      <c r="F16" s="6">
        <v>5436760</v>
      </c>
      <c r="G16" s="6">
        <v>5587930</v>
      </c>
      <c r="H16" s="6">
        <v>7077650</v>
      </c>
      <c r="J16" s="7"/>
      <c r="L16">
        <v>750</v>
      </c>
      <c r="M16" s="6">
        <v>4044550</v>
      </c>
      <c r="N16" s="6">
        <v>3985260</v>
      </c>
      <c r="O16" s="6">
        <v>3667460</v>
      </c>
      <c r="P16" s="6">
        <v>3758000</v>
      </c>
      <c r="Q16" s="6">
        <v>3871420</v>
      </c>
      <c r="R16" s="6">
        <v>4164320</v>
      </c>
      <c r="T16" s="7">
        <v>4164320</v>
      </c>
      <c r="U16">
        <v>4.9299499999999998E-3</v>
      </c>
      <c r="V16">
        <v>13.940300000000001</v>
      </c>
      <c r="W16">
        <v>1651.53</v>
      </c>
      <c r="X16">
        <v>181.00800000000001</v>
      </c>
      <c r="Y16">
        <v>2.2806900000000001E-2</v>
      </c>
    </row>
    <row r="17" spans="1:25" x14ac:dyDescent="0.3">
      <c r="B17">
        <v>1000</v>
      </c>
      <c r="C17" s="6">
        <v>6613520</v>
      </c>
      <c r="D17" s="6">
        <v>6615580</v>
      </c>
      <c r="E17" s="6">
        <v>6039510</v>
      </c>
      <c r="F17" s="6">
        <v>6050100</v>
      </c>
      <c r="G17" s="6">
        <v>6703820</v>
      </c>
      <c r="H17" s="6">
        <v>8071620</v>
      </c>
      <c r="J17" s="7"/>
      <c r="L17">
        <v>1000</v>
      </c>
      <c r="M17" s="6">
        <v>4076080</v>
      </c>
      <c r="N17" s="6">
        <v>4085250</v>
      </c>
      <c r="O17" s="6">
        <v>3814380</v>
      </c>
      <c r="P17" s="6">
        <v>3907100</v>
      </c>
      <c r="Q17" s="6">
        <v>4102510</v>
      </c>
      <c r="R17" s="6">
        <v>4117000</v>
      </c>
      <c r="T17" s="7">
        <v>4117000</v>
      </c>
      <c r="U17">
        <v>4.1871E-3</v>
      </c>
      <c r="V17">
        <v>13.8599</v>
      </c>
      <c r="W17">
        <v>1745.25</v>
      </c>
      <c r="X17">
        <v>208.70599999999999</v>
      </c>
      <c r="Y17">
        <v>2.40603E-2</v>
      </c>
    </row>
    <row r="18" spans="1:25" x14ac:dyDescent="0.3">
      <c r="B18">
        <v>2500</v>
      </c>
      <c r="C18" s="6">
        <v>8352550</v>
      </c>
      <c r="D18" s="6">
        <v>8376220</v>
      </c>
      <c r="E18" s="6">
        <v>7846980</v>
      </c>
      <c r="F18" s="6">
        <v>8125980</v>
      </c>
      <c r="G18" s="6">
        <v>8389080</v>
      </c>
      <c r="H18" s="6">
        <v>10993900</v>
      </c>
      <c r="J18" s="7"/>
      <c r="L18">
        <v>2500</v>
      </c>
      <c r="M18" s="6">
        <v>4154510</v>
      </c>
      <c r="N18" s="6">
        <v>4101350</v>
      </c>
      <c r="O18" s="6">
        <v>4014180</v>
      </c>
      <c r="P18" s="6">
        <v>4025180</v>
      </c>
      <c r="Q18" s="6">
        <v>4164180</v>
      </c>
      <c r="R18" s="6">
        <v>4219280</v>
      </c>
      <c r="T18" s="7">
        <v>4219280</v>
      </c>
      <c r="U18">
        <v>2.7602799999999999E-3</v>
      </c>
      <c r="V18">
        <v>14.087899999999999</v>
      </c>
      <c r="W18">
        <v>1685.67</v>
      </c>
      <c r="X18">
        <v>233.68799999999999</v>
      </c>
      <c r="Y18">
        <v>2.0834999999999999E-2</v>
      </c>
    </row>
    <row r="19" spans="1:25" x14ac:dyDescent="0.3">
      <c r="B19">
        <v>5000</v>
      </c>
      <c r="C19" s="6">
        <v>8990820</v>
      </c>
      <c r="D19" s="6">
        <v>9492760</v>
      </c>
      <c r="E19" s="6">
        <v>8844380</v>
      </c>
      <c r="F19" s="6">
        <v>9237660</v>
      </c>
      <c r="G19" s="6">
        <v>9564880</v>
      </c>
      <c r="H19" s="6">
        <v>13728000</v>
      </c>
      <c r="J19" s="7"/>
      <c r="L19">
        <v>5000</v>
      </c>
      <c r="M19" s="6">
        <v>4141210</v>
      </c>
      <c r="N19" s="6">
        <v>4031540</v>
      </c>
      <c r="O19" s="6">
        <v>3978130</v>
      </c>
      <c r="P19" s="6">
        <v>4064660</v>
      </c>
      <c r="Q19" s="6">
        <v>4171550</v>
      </c>
      <c r="R19" s="6">
        <v>4117410</v>
      </c>
      <c r="T19" s="7">
        <v>4117410</v>
      </c>
      <c r="U19">
        <v>1.13013E-2</v>
      </c>
      <c r="V19">
        <v>13.928599999999999</v>
      </c>
      <c r="W19">
        <v>1766.56</v>
      </c>
      <c r="X19">
        <v>288.23500000000001</v>
      </c>
      <c r="Y19">
        <v>2.5364600000000001E-2</v>
      </c>
    </row>
    <row r="20" spans="1:25" x14ac:dyDescent="0.3">
      <c r="B20">
        <v>7500</v>
      </c>
      <c r="C20" s="6">
        <v>9480610</v>
      </c>
      <c r="D20" s="6">
        <v>9390140</v>
      </c>
      <c r="E20" s="6">
        <v>9342860</v>
      </c>
      <c r="F20" s="6">
        <v>9468520</v>
      </c>
      <c r="G20" s="6">
        <v>10219900</v>
      </c>
      <c r="H20" s="6">
        <v>14345600</v>
      </c>
      <c r="J20" s="7"/>
      <c r="L20">
        <v>7500</v>
      </c>
      <c r="M20" s="6">
        <v>4161220</v>
      </c>
      <c r="N20" s="6">
        <v>4172010</v>
      </c>
      <c r="O20" s="6">
        <v>4095010</v>
      </c>
      <c r="P20" s="6">
        <v>4129830</v>
      </c>
      <c r="Q20" s="6">
        <v>4014530</v>
      </c>
      <c r="R20" s="6">
        <v>4193570</v>
      </c>
      <c r="T20" s="7">
        <v>4193570</v>
      </c>
      <c r="U20">
        <v>2.7026099999999998E-3</v>
      </c>
      <c r="V20">
        <v>14.0648</v>
      </c>
      <c r="W20">
        <v>1783.41</v>
      </c>
      <c r="X20">
        <v>269.762</v>
      </c>
      <c r="Y20">
        <v>2.1334100000000002E-2</v>
      </c>
    </row>
    <row r="21" spans="1:25" x14ac:dyDescent="0.3">
      <c r="B21">
        <v>10000</v>
      </c>
      <c r="C21" s="6">
        <v>9802120</v>
      </c>
      <c r="D21" s="6">
        <v>9721370</v>
      </c>
      <c r="E21" s="6">
        <v>9670720</v>
      </c>
      <c r="F21" s="6">
        <v>9532720</v>
      </c>
      <c r="G21" s="6">
        <v>10354400</v>
      </c>
      <c r="H21" s="6">
        <v>15493400</v>
      </c>
      <c r="J21" s="7"/>
      <c r="L21">
        <v>10000</v>
      </c>
      <c r="M21" s="6">
        <v>4089490</v>
      </c>
      <c r="N21" s="6">
        <v>4163760</v>
      </c>
      <c r="O21" s="6">
        <v>4155690</v>
      </c>
      <c r="P21" s="6">
        <v>4128050</v>
      </c>
      <c r="Q21" s="6">
        <v>4107560</v>
      </c>
      <c r="R21" s="6">
        <v>4232740</v>
      </c>
      <c r="T21" s="7">
        <v>4232740</v>
      </c>
      <c r="U21">
        <v>2.7975999999999999E-3</v>
      </c>
      <c r="V21">
        <v>14.136799999999999</v>
      </c>
      <c r="W21">
        <v>1727.31</v>
      </c>
      <c r="X21">
        <v>268.11799999999999</v>
      </c>
      <c r="Y21">
        <v>2.1421900000000001E-2</v>
      </c>
    </row>
    <row r="22" spans="1:25" x14ac:dyDescent="0.3">
      <c r="J22" s="7"/>
    </row>
    <row r="23" spans="1:25" ht="28.8" x14ac:dyDescent="0.3">
      <c r="A23" s="9" t="s">
        <v>22</v>
      </c>
      <c r="B23" s="10" t="s">
        <v>4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15" t="s">
        <v>22</v>
      </c>
      <c r="K23" s="15"/>
      <c r="L23" s="10" t="s">
        <v>4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</row>
    <row r="24" spans="1:25" x14ac:dyDescent="0.3">
      <c r="B24">
        <v>100</v>
      </c>
      <c r="C24">
        <v>71.878699999999995</v>
      </c>
      <c r="D24">
        <v>69.981899999999996</v>
      </c>
      <c r="E24">
        <v>53.0276</v>
      </c>
      <c r="F24">
        <v>53.2408</v>
      </c>
      <c r="G24">
        <v>46.638199999999998</v>
      </c>
      <c r="H24">
        <v>69.3125</v>
      </c>
      <c r="L24">
        <v>100</v>
      </c>
      <c r="M24">
        <v>13.070600000000001</v>
      </c>
      <c r="N24">
        <v>12.501200000000001</v>
      </c>
      <c r="O24">
        <v>12.3636</v>
      </c>
      <c r="P24">
        <v>11.949299999999999</v>
      </c>
      <c r="Q24">
        <v>12.8515</v>
      </c>
      <c r="R24">
        <v>13.086</v>
      </c>
      <c r="U24">
        <v>1802.35</v>
      </c>
      <c r="V24">
        <f>U24/8</f>
        <v>225.29374999999999</v>
      </c>
      <c r="W24">
        <v>97.605000000000004</v>
      </c>
      <c r="X24">
        <f>W24/8</f>
        <v>12.200625</v>
      </c>
    </row>
    <row r="25" spans="1:25" x14ac:dyDescent="0.3">
      <c r="B25">
        <v>250</v>
      </c>
      <c r="C25">
        <v>104.371</v>
      </c>
      <c r="D25">
        <v>100.654</v>
      </c>
      <c r="E25">
        <v>84.412800000000004</v>
      </c>
      <c r="F25">
        <v>85.1126</v>
      </c>
      <c r="G25">
        <v>75.216099999999997</v>
      </c>
      <c r="H25">
        <v>93.456900000000005</v>
      </c>
      <c r="L25">
        <v>250</v>
      </c>
      <c r="M25">
        <v>13.210800000000001</v>
      </c>
      <c r="N25">
        <v>13.4514</v>
      </c>
      <c r="O25">
        <v>12.351100000000001</v>
      </c>
      <c r="P25">
        <v>12.4907</v>
      </c>
      <c r="Q25">
        <v>12.8774</v>
      </c>
      <c r="R25">
        <v>13.348699999999999</v>
      </c>
      <c r="U25">
        <v>1756.52</v>
      </c>
      <c r="V25">
        <f t="shared" ref="V25:X32" si="0">U25/8</f>
        <v>219.565</v>
      </c>
      <c r="W25">
        <v>143.44</v>
      </c>
      <c r="X25">
        <f t="shared" si="0"/>
        <v>17.93</v>
      </c>
    </row>
    <row r="26" spans="1:25" x14ac:dyDescent="0.3">
      <c r="B26">
        <v>500</v>
      </c>
      <c r="C26">
        <v>134.14099999999999</v>
      </c>
      <c r="D26">
        <v>130.95699999999999</v>
      </c>
      <c r="E26">
        <v>115.024</v>
      </c>
      <c r="F26">
        <v>116.81699999999999</v>
      </c>
      <c r="G26">
        <v>107.416</v>
      </c>
      <c r="H26">
        <v>121.09</v>
      </c>
      <c r="L26">
        <v>500</v>
      </c>
      <c r="M26">
        <v>13.5106</v>
      </c>
      <c r="N26">
        <v>13.7599</v>
      </c>
      <c r="O26">
        <v>12.8025</v>
      </c>
      <c r="P26">
        <v>12.197100000000001</v>
      </c>
      <c r="Q26">
        <v>13.456899999999999</v>
      </c>
      <c r="R26">
        <v>13.7822</v>
      </c>
      <c r="U26">
        <v>1683.3</v>
      </c>
      <c r="V26">
        <f t="shared" si="0"/>
        <v>210.41249999999999</v>
      </c>
      <c r="W26">
        <v>164.108</v>
      </c>
      <c r="X26">
        <f t="shared" si="0"/>
        <v>20.513500000000001</v>
      </c>
    </row>
    <row r="27" spans="1:25" x14ac:dyDescent="0.3">
      <c r="B27">
        <v>750</v>
      </c>
      <c r="C27">
        <v>150.52500000000001</v>
      </c>
      <c r="D27">
        <v>146.517</v>
      </c>
      <c r="E27">
        <v>134.86699999999999</v>
      </c>
      <c r="F27">
        <v>134.77699999999999</v>
      </c>
      <c r="G27">
        <v>123.452</v>
      </c>
      <c r="H27">
        <v>135.82400000000001</v>
      </c>
      <c r="L27">
        <v>750</v>
      </c>
      <c r="M27">
        <v>13.706799999999999</v>
      </c>
      <c r="N27">
        <v>13.5654</v>
      </c>
      <c r="O27">
        <v>12.8826</v>
      </c>
      <c r="P27">
        <v>13.043900000000001</v>
      </c>
      <c r="Q27">
        <v>13.260400000000001</v>
      </c>
      <c r="R27">
        <v>13.940300000000001</v>
      </c>
      <c r="U27">
        <v>1651.53</v>
      </c>
      <c r="V27">
        <f t="shared" si="0"/>
        <v>206.44125</v>
      </c>
      <c r="W27">
        <v>181.00800000000001</v>
      </c>
      <c r="X27">
        <f t="shared" si="0"/>
        <v>22.626000000000001</v>
      </c>
    </row>
    <row r="28" spans="1:25" x14ac:dyDescent="0.3">
      <c r="B28">
        <v>1000</v>
      </c>
      <c r="C28">
        <v>163.10400000000001</v>
      </c>
      <c r="D28">
        <v>159.036</v>
      </c>
      <c r="E28">
        <v>146.27799999999999</v>
      </c>
      <c r="F28">
        <v>147.64599999999999</v>
      </c>
      <c r="G28">
        <v>136.66200000000001</v>
      </c>
      <c r="H28">
        <v>145.779</v>
      </c>
      <c r="L28">
        <v>1000</v>
      </c>
      <c r="M28">
        <v>13.7982</v>
      </c>
      <c r="N28">
        <v>13.808999999999999</v>
      </c>
      <c r="O28">
        <v>13.181100000000001</v>
      </c>
      <c r="P28">
        <v>13.4178</v>
      </c>
      <c r="Q28">
        <v>13.7363</v>
      </c>
      <c r="R28">
        <v>13.8599</v>
      </c>
      <c r="U28">
        <v>1745.25</v>
      </c>
      <c r="V28">
        <f t="shared" si="0"/>
        <v>218.15625</v>
      </c>
      <c r="W28">
        <v>208.70599999999999</v>
      </c>
      <c r="X28">
        <f t="shared" si="0"/>
        <v>26.088249999999999</v>
      </c>
    </row>
    <row r="29" spans="1:25" x14ac:dyDescent="0.3">
      <c r="B29">
        <v>2500</v>
      </c>
      <c r="C29">
        <v>191.02</v>
      </c>
      <c r="D29">
        <v>185.86600000000001</v>
      </c>
      <c r="E29">
        <v>177.94</v>
      </c>
      <c r="F29">
        <v>178.53</v>
      </c>
      <c r="G29">
        <v>165.64500000000001</v>
      </c>
      <c r="H29">
        <v>170.43199999999999</v>
      </c>
      <c r="L29">
        <v>2500</v>
      </c>
      <c r="M29">
        <v>13.9948</v>
      </c>
      <c r="N29">
        <v>13.8048</v>
      </c>
      <c r="O29">
        <v>13.6434</v>
      </c>
      <c r="P29">
        <v>13.6693</v>
      </c>
      <c r="Q29">
        <v>13.946199999999999</v>
      </c>
      <c r="R29">
        <v>14.087899999999999</v>
      </c>
      <c r="U29">
        <v>1685.67</v>
      </c>
      <c r="V29">
        <f t="shared" si="0"/>
        <v>210.70875000000001</v>
      </c>
      <c r="W29">
        <v>233.68799999999999</v>
      </c>
      <c r="X29">
        <f t="shared" si="0"/>
        <v>29.210999999999999</v>
      </c>
    </row>
    <row r="30" spans="1:25" x14ac:dyDescent="0.3">
      <c r="B30">
        <v>5000</v>
      </c>
      <c r="C30">
        <v>202.74700000000001</v>
      </c>
      <c r="D30">
        <v>197.75800000000001</v>
      </c>
      <c r="E30">
        <v>191.37100000000001</v>
      </c>
      <c r="F30">
        <v>191.137</v>
      </c>
      <c r="G30">
        <v>179.17099999999999</v>
      </c>
      <c r="H30">
        <v>183.67400000000001</v>
      </c>
      <c r="L30">
        <v>5000</v>
      </c>
      <c r="M30">
        <v>13.9665</v>
      </c>
      <c r="N30">
        <v>13.8195</v>
      </c>
      <c r="O30">
        <v>13.571199999999999</v>
      </c>
      <c r="P30">
        <v>13.755599999999999</v>
      </c>
      <c r="Q30">
        <v>13.980600000000001</v>
      </c>
      <c r="R30">
        <v>13.928599999999999</v>
      </c>
      <c r="U30">
        <v>1766.56</v>
      </c>
      <c r="V30">
        <f t="shared" si="0"/>
        <v>220.82</v>
      </c>
      <c r="W30">
        <v>288.23500000000001</v>
      </c>
      <c r="X30">
        <f t="shared" si="0"/>
        <v>36.029375000000002</v>
      </c>
    </row>
    <row r="31" spans="1:25" x14ac:dyDescent="0.3">
      <c r="B31">
        <v>7500</v>
      </c>
      <c r="C31">
        <v>207.381</v>
      </c>
      <c r="D31">
        <v>200.84100000000001</v>
      </c>
      <c r="E31">
        <v>195.92500000000001</v>
      </c>
      <c r="F31">
        <v>196.316</v>
      </c>
      <c r="G31">
        <v>184.755</v>
      </c>
      <c r="H31">
        <v>188.29</v>
      </c>
      <c r="L31">
        <v>7500</v>
      </c>
      <c r="M31">
        <v>14.064</v>
      </c>
      <c r="N31">
        <v>14.0443</v>
      </c>
      <c r="O31">
        <v>13.854699999999999</v>
      </c>
      <c r="P31">
        <v>13.943199999999999</v>
      </c>
      <c r="Q31">
        <v>13.593299999999999</v>
      </c>
      <c r="R31">
        <v>14.0648</v>
      </c>
      <c r="U31">
        <v>1783.41</v>
      </c>
      <c r="V31">
        <f t="shared" si="0"/>
        <v>222.92625000000001</v>
      </c>
      <c r="W31">
        <v>269.762</v>
      </c>
      <c r="X31">
        <f t="shared" si="0"/>
        <v>33.72025</v>
      </c>
    </row>
    <row r="32" spans="1:25" x14ac:dyDescent="0.3">
      <c r="B32">
        <v>10000</v>
      </c>
      <c r="C32">
        <v>210.26</v>
      </c>
      <c r="D32">
        <v>204.00700000000001</v>
      </c>
      <c r="E32">
        <v>198.28800000000001</v>
      </c>
      <c r="F32">
        <v>197.98</v>
      </c>
      <c r="G32">
        <v>187.21100000000001</v>
      </c>
      <c r="H32">
        <v>190.089</v>
      </c>
      <c r="L32">
        <v>10000</v>
      </c>
      <c r="M32">
        <v>13.854200000000001</v>
      </c>
      <c r="N32">
        <v>14.0223</v>
      </c>
      <c r="O32">
        <v>13.990399999999999</v>
      </c>
      <c r="P32">
        <v>13.902699999999999</v>
      </c>
      <c r="Q32">
        <v>13.8009</v>
      </c>
      <c r="R32">
        <v>14.136799999999999</v>
      </c>
      <c r="U32">
        <v>1727.31</v>
      </c>
      <c r="V32">
        <f t="shared" si="0"/>
        <v>215.91374999999999</v>
      </c>
      <c r="W32">
        <v>268.11799999999999</v>
      </c>
      <c r="X32">
        <f t="shared" si="0"/>
        <v>33.514749999999999</v>
      </c>
    </row>
    <row r="34" spans="1:18" ht="28.8" x14ac:dyDescent="0.3">
      <c r="A34" s="9" t="s">
        <v>23</v>
      </c>
      <c r="B34" s="10" t="s">
        <v>4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15" t="s">
        <v>23</v>
      </c>
      <c r="K34" s="15"/>
      <c r="L34" s="10" t="s">
        <v>4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</row>
    <row r="35" spans="1:18" x14ac:dyDescent="0.3">
      <c r="B35">
        <v>100</v>
      </c>
      <c r="C35">
        <v>0.89249199999999995</v>
      </c>
      <c r="D35">
        <v>0.89361599999999997</v>
      </c>
      <c r="E35">
        <v>0.89329700000000001</v>
      </c>
      <c r="F35">
        <v>0.89287300000000003</v>
      </c>
      <c r="G35">
        <v>0.87121800000000005</v>
      </c>
      <c r="H35">
        <v>0.88080099999999995</v>
      </c>
      <c r="L35">
        <v>100</v>
      </c>
      <c r="M35" s="12">
        <v>2.9746700000000001E-2</v>
      </c>
      <c r="N35" s="12">
        <v>8.8979199999999994E-2</v>
      </c>
      <c r="O35" s="12">
        <v>6.8983699999999995E-2</v>
      </c>
      <c r="P35">
        <v>9.1017399999999998E-2</v>
      </c>
      <c r="Q35" s="12">
        <v>2.9420000000000002E-2</v>
      </c>
      <c r="R35">
        <v>2.1475500000000002E-2</v>
      </c>
    </row>
    <row r="36" spans="1:18" x14ac:dyDescent="0.3">
      <c r="B36">
        <v>250</v>
      </c>
      <c r="C36">
        <v>0.88307899999999995</v>
      </c>
      <c r="D36">
        <v>0.884351</v>
      </c>
      <c r="E36">
        <v>0.88412400000000002</v>
      </c>
      <c r="F36">
        <v>0.88106300000000004</v>
      </c>
      <c r="G36">
        <v>0.85971799999999998</v>
      </c>
      <c r="H36">
        <v>0.86102500000000004</v>
      </c>
      <c r="L36">
        <v>250</v>
      </c>
      <c r="M36" s="12">
        <v>3.7535199999999998E-2</v>
      </c>
      <c r="N36" s="12">
        <v>2.05732E-2</v>
      </c>
      <c r="O36" s="12">
        <v>7.2949399999999998E-2</v>
      </c>
      <c r="P36">
        <v>5.8389700000000003E-2</v>
      </c>
      <c r="Q36" s="12">
        <v>2.8924800000000001E-2</v>
      </c>
      <c r="R36">
        <v>2.3707599999999999E-2</v>
      </c>
    </row>
    <row r="37" spans="1:18" x14ac:dyDescent="0.3">
      <c r="B37">
        <v>500</v>
      </c>
      <c r="C37">
        <v>0.874996</v>
      </c>
      <c r="D37">
        <v>0.87334400000000001</v>
      </c>
      <c r="E37">
        <v>0.875776</v>
      </c>
      <c r="F37">
        <v>0.87605699999999997</v>
      </c>
      <c r="G37">
        <v>0.84532799999999997</v>
      </c>
      <c r="H37">
        <v>0.845356</v>
      </c>
      <c r="L37">
        <v>500</v>
      </c>
      <c r="M37" s="12">
        <v>2.6621300000000001E-2</v>
      </c>
      <c r="N37" s="12">
        <v>1.18882E-2</v>
      </c>
      <c r="O37" s="12">
        <v>5.4542800000000002E-2</v>
      </c>
      <c r="P37">
        <v>7.8115799999999999E-2</v>
      </c>
      <c r="Q37" s="12">
        <v>1.30481E-2</v>
      </c>
      <c r="R37">
        <v>5.7667100000000004E-3</v>
      </c>
    </row>
    <row r="38" spans="1:18" x14ac:dyDescent="0.3">
      <c r="B38">
        <v>750</v>
      </c>
      <c r="C38">
        <v>0.868529</v>
      </c>
      <c r="D38">
        <v>0.87071200000000004</v>
      </c>
      <c r="E38">
        <v>0.87137799999999999</v>
      </c>
      <c r="F38">
        <v>0.86568500000000004</v>
      </c>
      <c r="G38">
        <v>0.84909699999999999</v>
      </c>
      <c r="H38">
        <v>0.82591300000000001</v>
      </c>
      <c r="L38">
        <v>750</v>
      </c>
      <c r="M38" s="12">
        <v>1.7235299999999999E-2</v>
      </c>
      <c r="N38" s="12">
        <v>2.24374E-2</v>
      </c>
      <c r="O38" s="12">
        <v>4.7723700000000001E-2</v>
      </c>
      <c r="P38">
        <v>4.06025E-2</v>
      </c>
      <c r="Q38" s="12">
        <v>2.6407199999999999E-2</v>
      </c>
      <c r="R38">
        <v>4.9299499999999998E-3</v>
      </c>
    </row>
    <row r="39" spans="1:18" x14ac:dyDescent="0.3">
      <c r="B39">
        <v>1000</v>
      </c>
      <c r="C39">
        <v>0.86505799999999999</v>
      </c>
      <c r="D39">
        <v>0.86125600000000002</v>
      </c>
      <c r="E39">
        <v>0.86205399999999999</v>
      </c>
      <c r="F39">
        <v>0.86334100000000003</v>
      </c>
      <c r="G39">
        <v>0.83662499999999995</v>
      </c>
      <c r="H39">
        <v>0.81540500000000005</v>
      </c>
      <c r="L39">
        <v>1000</v>
      </c>
      <c r="M39" s="12">
        <v>1.18382E-2</v>
      </c>
      <c r="N39" s="12">
        <v>1.37678E-2</v>
      </c>
      <c r="O39" s="12">
        <v>3.6286400000000003E-2</v>
      </c>
      <c r="P39">
        <v>2.4440300000000002E-2</v>
      </c>
      <c r="Q39" s="12">
        <v>5.3021800000000001E-3</v>
      </c>
      <c r="R39">
        <v>4.1871E-3</v>
      </c>
    </row>
    <row r="40" spans="1:18" x14ac:dyDescent="0.3">
      <c r="B40">
        <v>2500</v>
      </c>
      <c r="C40">
        <v>0.85407</v>
      </c>
      <c r="D40">
        <v>0.84979499999999997</v>
      </c>
      <c r="E40">
        <v>0.85278699999999996</v>
      </c>
      <c r="F40">
        <v>0.84824299999999997</v>
      </c>
      <c r="G40">
        <v>0.83094000000000001</v>
      </c>
      <c r="H40">
        <v>0.78501600000000005</v>
      </c>
      <c r="L40">
        <v>2500</v>
      </c>
      <c r="M40" s="12">
        <v>1.0914699999999999E-2</v>
      </c>
      <c r="N40" s="12">
        <v>1.0356000000000001E-2</v>
      </c>
      <c r="O40" s="12">
        <v>1.8091200000000002E-2</v>
      </c>
      <c r="P40">
        <v>1.8642800000000001E-2</v>
      </c>
      <c r="Q40" s="12">
        <v>2.5788299999999998E-3</v>
      </c>
      <c r="R40">
        <v>2.7602799999999999E-3</v>
      </c>
    </row>
    <row r="41" spans="1:18" x14ac:dyDescent="0.3">
      <c r="B41">
        <v>5000</v>
      </c>
      <c r="C41">
        <v>0.85191499999999998</v>
      </c>
      <c r="D41">
        <v>0.84012200000000004</v>
      </c>
      <c r="E41">
        <v>0.845611</v>
      </c>
      <c r="F41">
        <v>0.83922600000000003</v>
      </c>
      <c r="G41">
        <v>0.82152199999999997</v>
      </c>
      <c r="H41">
        <v>0.75058000000000002</v>
      </c>
      <c r="L41">
        <v>5000</v>
      </c>
      <c r="M41" s="12">
        <v>1.0214600000000001E-2</v>
      </c>
      <c r="N41" s="12">
        <v>2.4056299999999999E-2</v>
      </c>
      <c r="O41" s="12">
        <v>2.1647099999999999E-2</v>
      </c>
      <c r="P41">
        <v>1.42446E-2</v>
      </c>
      <c r="Q41" s="12">
        <v>4.3645100000000003E-3</v>
      </c>
      <c r="R41">
        <v>1.13013E-2</v>
      </c>
    </row>
    <row r="42" spans="1:18" x14ac:dyDescent="0.3">
      <c r="B42">
        <v>7500</v>
      </c>
      <c r="C42">
        <v>0.84765800000000002</v>
      </c>
      <c r="D42">
        <v>0.84448800000000002</v>
      </c>
      <c r="E42">
        <v>0.84076899999999999</v>
      </c>
      <c r="F42">
        <v>0.83887500000000004</v>
      </c>
      <c r="G42">
        <v>0.81554000000000004</v>
      </c>
      <c r="H42">
        <v>0.74580299999999999</v>
      </c>
      <c r="L42">
        <v>7500</v>
      </c>
      <c r="M42" s="12">
        <v>1.1386800000000001E-2</v>
      </c>
      <c r="N42" s="12">
        <v>7.8122900000000004E-3</v>
      </c>
      <c r="O42" s="12">
        <v>1.2630499999999999E-2</v>
      </c>
      <c r="P42">
        <v>1.11343E-2</v>
      </c>
      <c r="Q42" s="12">
        <v>1.26471E-2</v>
      </c>
      <c r="R42">
        <v>2.7026099999999998E-3</v>
      </c>
    </row>
    <row r="43" spans="1:18" x14ac:dyDescent="0.3">
      <c r="B43">
        <v>10000</v>
      </c>
      <c r="C43">
        <v>0.84530099999999997</v>
      </c>
      <c r="D43">
        <v>0.84129799999999999</v>
      </c>
      <c r="E43">
        <v>0.836565</v>
      </c>
      <c r="F43">
        <v>0.83940999999999999</v>
      </c>
      <c r="G43">
        <v>0.81523500000000004</v>
      </c>
      <c r="H43">
        <v>0.72864499999999999</v>
      </c>
      <c r="L43">
        <v>10000</v>
      </c>
      <c r="M43" s="12">
        <v>1.6063299999999999E-2</v>
      </c>
      <c r="N43" s="12">
        <v>6.6172399999999999E-3</v>
      </c>
      <c r="O43" s="12">
        <v>7.8857500000000004E-3</v>
      </c>
      <c r="P43">
        <v>1.0401499999999999E-2</v>
      </c>
      <c r="Q43" s="12">
        <v>7.0856900000000004E-3</v>
      </c>
      <c r="R43">
        <v>2.7975999999999999E-3</v>
      </c>
    </row>
    <row r="45" spans="1:18" ht="28.8" x14ac:dyDescent="0.3">
      <c r="A45" s="9" t="s">
        <v>25</v>
      </c>
      <c r="B45" s="10" t="s">
        <v>4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15" t="s">
        <v>25</v>
      </c>
      <c r="K45" s="15"/>
      <c r="L45" s="10" t="s">
        <v>4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18" x14ac:dyDescent="0.3">
      <c r="B46">
        <v>100</v>
      </c>
      <c r="C46">
        <v>709.04</v>
      </c>
      <c r="D46">
        <v>732.39125000000001</v>
      </c>
      <c r="E46">
        <v>707.6825</v>
      </c>
      <c r="F46">
        <v>707.31</v>
      </c>
      <c r="G46">
        <v>1124.4749999999999</v>
      </c>
      <c r="H46">
        <v>1362.6375</v>
      </c>
      <c r="L46">
        <v>100</v>
      </c>
      <c r="M46">
        <v>11.470487500000001</v>
      </c>
      <c r="N46">
        <v>18.72</v>
      </c>
      <c r="O46">
        <v>10.385362499999999</v>
      </c>
      <c r="P46">
        <v>12.989000000000001</v>
      </c>
      <c r="Q46">
        <v>14.016875000000001</v>
      </c>
      <c r="R46">
        <v>12.200625</v>
      </c>
    </row>
    <row r="47" spans="1:18" x14ac:dyDescent="0.3">
      <c r="B47">
        <v>250</v>
      </c>
      <c r="C47">
        <v>897.63874999999996</v>
      </c>
      <c r="D47">
        <v>927.89499999999998</v>
      </c>
      <c r="E47">
        <v>899.60749999999996</v>
      </c>
      <c r="F47">
        <v>893.96875</v>
      </c>
      <c r="G47">
        <v>1309.7625</v>
      </c>
      <c r="H47">
        <v>1523.2750000000001</v>
      </c>
      <c r="L47">
        <v>250</v>
      </c>
      <c r="M47">
        <v>18.579125000000001</v>
      </c>
      <c r="N47">
        <v>17.380749999999999</v>
      </c>
      <c r="O47">
        <v>19.549250000000001</v>
      </c>
      <c r="P47">
        <v>17.34825</v>
      </c>
      <c r="Q47">
        <v>22.689</v>
      </c>
      <c r="R47">
        <v>17.93</v>
      </c>
    </row>
    <row r="48" spans="1:18" x14ac:dyDescent="0.3">
      <c r="B48">
        <v>500</v>
      </c>
      <c r="C48">
        <v>1052.675</v>
      </c>
      <c r="D48">
        <v>1097.8587500000001</v>
      </c>
      <c r="E48">
        <v>1070.71875</v>
      </c>
      <c r="F48">
        <v>1081.6712500000001</v>
      </c>
      <c r="G48">
        <v>1440.625</v>
      </c>
      <c r="H48">
        <v>1672.0125</v>
      </c>
      <c r="L48">
        <v>500</v>
      </c>
      <c r="M48">
        <v>23.290125</v>
      </c>
      <c r="N48">
        <v>21.123625000000001</v>
      </c>
      <c r="O48">
        <v>24.867625</v>
      </c>
      <c r="P48">
        <v>27.54025</v>
      </c>
      <c r="Q48">
        <v>24.711625000000002</v>
      </c>
      <c r="R48">
        <v>20.513500000000001</v>
      </c>
    </row>
    <row r="49" spans="1:18" x14ac:dyDescent="0.3">
      <c r="B49">
        <v>750</v>
      </c>
      <c r="C49">
        <v>1148.075</v>
      </c>
      <c r="D49">
        <v>1187.325</v>
      </c>
      <c r="E49">
        <v>1175.29375</v>
      </c>
      <c r="F49">
        <v>1159.4412500000001</v>
      </c>
      <c r="G49">
        <v>1536.6375</v>
      </c>
      <c r="H49">
        <v>1748.45</v>
      </c>
      <c r="L49">
        <v>750</v>
      </c>
      <c r="M49">
        <v>24.5245</v>
      </c>
      <c r="N49">
        <v>28.768625</v>
      </c>
      <c r="O49">
        <v>29.956250000000001</v>
      </c>
      <c r="P49">
        <v>28.118375</v>
      </c>
      <c r="Q49">
        <v>33.479125000000003</v>
      </c>
      <c r="R49">
        <v>22.626000000000001</v>
      </c>
    </row>
    <row r="50" spans="1:18" x14ac:dyDescent="0.3">
      <c r="B50">
        <v>1000</v>
      </c>
      <c r="C50">
        <v>1205.69625</v>
      </c>
      <c r="D50">
        <v>1247.96875</v>
      </c>
      <c r="E50">
        <v>1230.1224999999999</v>
      </c>
      <c r="F50">
        <v>1231.7037499999999</v>
      </c>
      <c r="G50">
        <v>1555.7</v>
      </c>
      <c r="H50">
        <v>1835.875</v>
      </c>
      <c r="L50">
        <v>1000</v>
      </c>
      <c r="M50">
        <v>26.573625</v>
      </c>
      <c r="N50">
        <v>28.160125000000001</v>
      </c>
      <c r="O50">
        <v>29.717124999999999</v>
      </c>
      <c r="P50">
        <v>26.6875</v>
      </c>
      <c r="Q50">
        <v>28.425000000000001</v>
      </c>
      <c r="R50">
        <v>26.088249999999999</v>
      </c>
    </row>
    <row r="51" spans="1:18" x14ac:dyDescent="0.3">
      <c r="B51">
        <v>2500</v>
      </c>
      <c r="C51">
        <v>1354.1125</v>
      </c>
      <c r="D51">
        <v>1398.7375</v>
      </c>
      <c r="E51">
        <v>1399.5374999999999</v>
      </c>
      <c r="F51">
        <v>1382.5875000000001</v>
      </c>
      <c r="G51">
        <v>1697.5875000000001</v>
      </c>
      <c r="H51">
        <v>2029.8625</v>
      </c>
      <c r="L51">
        <v>2500</v>
      </c>
      <c r="M51">
        <v>30.874124999999999</v>
      </c>
      <c r="N51">
        <v>35.530124999999998</v>
      </c>
      <c r="O51">
        <v>32.806874999999998</v>
      </c>
      <c r="P51">
        <v>32.884374999999999</v>
      </c>
      <c r="Q51">
        <v>31.938124999999999</v>
      </c>
      <c r="R51">
        <v>29.210999999999999</v>
      </c>
    </row>
    <row r="52" spans="1:18" x14ac:dyDescent="0.3">
      <c r="B52">
        <v>5000</v>
      </c>
      <c r="C52">
        <v>1428.825</v>
      </c>
      <c r="D52">
        <v>1454.0250000000001</v>
      </c>
      <c r="E52">
        <v>1468.1375</v>
      </c>
      <c r="F52">
        <v>1447.925</v>
      </c>
      <c r="G52">
        <v>1725.6875</v>
      </c>
      <c r="H52">
        <v>2133.9124999999999</v>
      </c>
      <c r="L52">
        <v>5000</v>
      </c>
      <c r="M52">
        <v>34.152749999999997</v>
      </c>
      <c r="N52">
        <v>38.961500000000001</v>
      </c>
      <c r="O52">
        <v>38.245624999999997</v>
      </c>
      <c r="P52">
        <v>35.713000000000001</v>
      </c>
      <c r="Q52">
        <v>35.603375</v>
      </c>
      <c r="R52">
        <v>36.029375000000002</v>
      </c>
    </row>
    <row r="53" spans="1:18" x14ac:dyDescent="0.3">
      <c r="B53">
        <v>7500</v>
      </c>
      <c r="C53">
        <v>1447.65</v>
      </c>
      <c r="D53">
        <v>1496.65</v>
      </c>
      <c r="E53">
        <v>1482.6624999999999</v>
      </c>
      <c r="F53">
        <v>1478.75</v>
      </c>
      <c r="G53">
        <v>1735.075</v>
      </c>
      <c r="H53">
        <v>2191.6750000000002</v>
      </c>
      <c r="L53">
        <v>7500</v>
      </c>
      <c r="M53">
        <v>34.086750000000002</v>
      </c>
      <c r="N53">
        <v>35.036000000000001</v>
      </c>
      <c r="O53">
        <v>35.304749999999999</v>
      </c>
      <c r="P53">
        <v>34.349874999999997</v>
      </c>
      <c r="Q53">
        <v>45.366</v>
      </c>
      <c r="R53">
        <v>33.72025</v>
      </c>
    </row>
    <row r="54" spans="1:18" x14ac:dyDescent="0.3">
      <c r="B54">
        <v>10000</v>
      </c>
      <c r="C54">
        <v>1466.0374999999999</v>
      </c>
      <c r="D54">
        <v>1500.6375</v>
      </c>
      <c r="E54">
        <v>1493.4</v>
      </c>
      <c r="F54">
        <v>1493.2625</v>
      </c>
      <c r="G54">
        <v>1739.0250000000001</v>
      </c>
      <c r="H54">
        <v>2222.0374999999999</v>
      </c>
      <c r="L54">
        <v>10000</v>
      </c>
      <c r="M54">
        <v>39.465375000000002</v>
      </c>
      <c r="N54">
        <v>36.563499999999998</v>
      </c>
      <c r="O54">
        <v>33.350625000000001</v>
      </c>
      <c r="P54">
        <v>35.508625000000002</v>
      </c>
      <c r="Q54">
        <v>43.20975</v>
      </c>
      <c r="R54">
        <v>33.514749999999999</v>
      </c>
    </row>
    <row r="56" spans="1:18" ht="28.8" x14ac:dyDescent="0.3">
      <c r="A56" s="9" t="s">
        <v>26</v>
      </c>
      <c r="B56" s="10" t="s">
        <v>4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15" t="s">
        <v>26</v>
      </c>
      <c r="K56" s="15"/>
      <c r="L56" s="10" t="s">
        <v>4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18" x14ac:dyDescent="0.3">
      <c r="B57">
        <v>100</v>
      </c>
      <c r="C57">
        <v>3043.2750000000001</v>
      </c>
      <c r="D57">
        <v>3076.4749999999999</v>
      </c>
      <c r="E57">
        <v>3048.4124999999999</v>
      </c>
      <c r="F57">
        <v>24308.7</v>
      </c>
      <c r="G57">
        <v>3050.4250000000002</v>
      </c>
      <c r="H57">
        <v>3089.3125</v>
      </c>
      <c r="L57">
        <v>100</v>
      </c>
      <c r="M57">
        <v>224.01625000000001</v>
      </c>
      <c r="N57">
        <v>270.23250000000002</v>
      </c>
      <c r="O57">
        <v>219.47624999999999</v>
      </c>
      <c r="P57">
        <v>246.56125</v>
      </c>
      <c r="Q57">
        <v>234.91125</v>
      </c>
      <c r="R57">
        <v>225.29374999999999</v>
      </c>
    </row>
    <row r="58" spans="1:18" x14ac:dyDescent="0.3">
      <c r="B58">
        <v>250</v>
      </c>
      <c r="C58">
        <v>3039.1750000000002</v>
      </c>
      <c r="D58">
        <v>3081.2750000000001</v>
      </c>
      <c r="E58">
        <v>3054.875</v>
      </c>
      <c r="F58">
        <v>23958.7</v>
      </c>
      <c r="G58">
        <v>3078.7624999999998</v>
      </c>
      <c r="H58">
        <v>3067.9749999999999</v>
      </c>
      <c r="L58">
        <v>250</v>
      </c>
      <c r="M58">
        <v>231.715</v>
      </c>
      <c r="N58">
        <v>221.24125000000001</v>
      </c>
      <c r="O58">
        <v>245.79</v>
      </c>
      <c r="P58">
        <v>232.51499999999999</v>
      </c>
      <c r="Q58">
        <v>250.54374999999999</v>
      </c>
      <c r="R58">
        <v>219.565</v>
      </c>
    </row>
    <row r="59" spans="1:18" x14ac:dyDescent="0.3">
      <c r="B59">
        <v>500</v>
      </c>
      <c r="C59">
        <v>3048.5250000000001</v>
      </c>
      <c r="D59">
        <v>3067.0875000000001</v>
      </c>
      <c r="E59">
        <v>3085.05</v>
      </c>
      <c r="F59">
        <v>24740.6</v>
      </c>
      <c r="G59">
        <v>3041.9250000000002</v>
      </c>
      <c r="H59">
        <v>3048.8249999999998</v>
      </c>
      <c r="L59">
        <v>500</v>
      </c>
      <c r="M59">
        <v>231.36250000000001</v>
      </c>
      <c r="N59">
        <v>212.13</v>
      </c>
      <c r="O59">
        <v>238.91624999999999</v>
      </c>
      <c r="P59">
        <v>217.60249999999999</v>
      </c>
      <c r="Q59">
        <v>232.83875</v>
      </c>
      <c r="R59">
        <v>210.41249999999999</v>
      </c>
    </row>
    <row r="60" spans="1:18" x14ac:dyDescent="0.3">
      <c r="B60">
        <v>750</v>
      </c>
      <c r="C60">
        <v>3052.5124999999998</v>
      </c>
      <c r="D60">
        <v>3109.45</v>
      </c>
      <c r="E60">
        <v>3113.75</v>
      </c>
      <c r="F60">
        <v>24143.200000000001</v>
      </c>
      <c r="G60">
        <v>3176.2125000000001</v>
      </c>
      <c r="H60">
        <v>3001.9124999999999</v>
      </c>
      <c r="L60">
        <v>750</v>
      </c>
      <c r="M60">
        <v>221.94</v>
      </c>
      <c r="N60">
        <v>237.98249999999999</v>
      </c>
      <c r="O60">
        <v>250.72624999999999</v>
      </c>
      <c r="P60">
        <v>240.04374999999999</v>
      </c>
      <c r="Q60">
        <v>255.99250000000001</v>
      </c>
      <c r="R60">
        <v>206.44125</v>
      </c>
    </row>
    <row r="61" spans="1:18" x14ac:dyDescent="0.3">
      <c r="B61">
        <v>1000</v>
      </c>
      <c r="C61">
        <v>3050.4124999999999</v>
      </c>
      <c r="D61">
        <v>3050.2624999999998</v>
      </c>
      <c r="E61">
        <v>3046.2125000000001</v>
      </c>
      <c r="F61">
        <v>24456.6</v>
      </c>
      <c r="G61">
        <v>3066.4375</v>
      </c>
      <c r="H61">
        <v>3036.1125000000002</v>
      </c>
      <c r="L61">
        <v>1000</v>
      </c>
      <c r="M61">
        <v>226.46250000000001</v>
      </c>
      <c r="N61">
        <v>223.46375</v>
      </c>
      <c r="O61">
        <v>235.68125000000001</v>
      </c>
      <c r="P61">
        <v>215.86</v>
      </c>
      <c r="Q61">
        <v>226.39625000000001</v>
      </c>
      <c r="R61">
        <v>218.15625</v>
      </c>
    </row>
    <row r="62" spans="1:18" x14ac:dyDescent="0.3">
      <c r="B62">
        <v>2500</v>
      </c>
      <c r="C62">
        <v>3068.3625000000002</v>
      </c>
      <c r="D62">
        <v>3051.05</v>
      </c>
      <c r="E62">
        <v>3100.0749999999998</v>
      </c>
      <c r="F62">
        <v>24209.3</v>
      </c>
      <c r="G62">
        <v>3160.3375000000001</v>
      </c>
      <c r="H62">
        <v>3065.5749999999998</v>
      </c>
      <c r="L62">
        <v>2500</v>
      </c>
      <c r="M62">
        <v>225.16499999999999</v>
      </c>
      <c r="N62">
        <v>239.07124999999999</v>
      </c>
      <c r="O62">
        <v>223.82624999999999</v>
      </c>
      <c r="P62">
        <v>221.87625</v>
      </c>
      <c r="Q62">
        <v>222.15</v>
      </c>
      <c r="R62">
        <v>210.70875000000001</v>
      </c>
    </row>
    <row r="63" spans="1:18" x14ac:dyDescent="0.3">
      <c r="B63">
        <v>5000</v>
      </c>
      <c r="C63">
        <v>3119.6</v>
      </c>
      <c r="D63">
        <v>3013.9749999999999</v>
      </c>
      <c r="E63">
        <v>3090.2249999999999</v>
      </c>
      <c r="F63">
        <v>23978.5</v>
      </c>
      <c r="G63">
        <v>3110.75</v>
      </c>
      <c r="H63">
        <v>3054.45</v>
      </c>
      <c r="L63">
        <v>5000</v>
      </c>
      <c r="M63">
        <v>234.7525</v>
      </c>
      <c r="N63">
        <v>234.89375000000001</v>
      </c>
      <c r="O63">
        <v>238.17875000000001</v>
      </c>
      <c r="P63">
        <v>229.48625000000001</v>
      </c>
      <c r="Q63">
        <v>228.3125</v>
      </c>
      <c r="R63">
        <v>220.82</v>
      </c>
    </row>
    <row r="64" spans="1:18" x14ac:dyDescent="0.3">
      <c r="B64">
        <v>7500</v>
      </c>
      <c r="C64">
        <v>3087.9625000000001</v>
      </c>
      <c r="D64">
        <v>3099.6875</v>
      </c>
      <c r="E64">
        <v>3054.7375000000002</v>
      </c>
      <c r="F64">
        <v>24266.6</v>
      </c>
      <c r="G64">
        <v>3071.0875000000001</v>
      </c>
      <c r="H64">
        <v>3045.9</v>
      </c>
      <c r="L64">
        <v>7500</v>
      </c>
      <c r="M64">
        <v>226.91249999999999</v>
      </c>
      <c r="N64">
        <v>226.25375</v>
      </c>
      <c r="O64">
        <v>221.36500000000001</v>
      </c>
      <c r="P64">
        <v>213.45750000000001</v>
      </c>
      <c r="Q64">
        <v>227.57</v>
      </c>
      <c r="R64">
        <v>222.92625000000001</v>
      </c>
    </row>
    <row r="65" spans="1:18" x14ac:dyDescent="0.3">
      <c r="B65">
        <v>10000</v>
      </c>
      <c r="C65">
        <v>3074.2874999999999</v>
      </c>
      <c r="D65">
        <v>3072.3125</v>
      </c>
      <c r="E65">
        <v>3028.3625000000002</v>
      </c>
      <c r="F65">
        <v>24402.1</v>
      </c>
      <c r="G65">
        <v>3074.6125000000002</v>
      </c>
      <c r="H65">
        <v>3050.85</v>
      </c>
      <c r="L65">
        <v>10000</v>
      </c>
      <c r="M65">
        <v>248.66499999999999</v>
      </c>
      <c r="N65">
        <v>231.12375</v>
      </c>
      <c r="O65">
        <v>209.98</v>
      </c>
      <c r="P65">
        <v>220.18375</v>
      </c>
      <c r="Q65">
        <v>252.41874999999999</v>
      </c>
      <c r="R65">
        <v>215.91374999999999</v>
      </c>
    </row>
    <row r="67" spans="1:18" ht="28.8" x14ac:dyDescent="0.3">
      <c r="A67" s="9" t="s">
        <v>24</v>
      </c>
      <c r="B67" s="10" t="s">
        <v>4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15" t="s">
        <v>24</v>
      </c>
      <c r="K67" s="15"/>
      <c r="L67" s="10" t="s">
        <v>4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18" x14ac:dyDescent="0.3">
      <c r="B68">
        <v>100</v>
      </c>
      <c r="C68">
        <v>0.493338</v>
      </c>
      <c r="D68">
        <v>0.47132800000000002</v>
      </c>
      <c r="E68">
        <v>0.440747</v>
      </c>
      <c r="F68">
        <v>0.42934899999999998</v>
      </c>
      <c r="G68">
        <v>0.68037999999999998</v>
      </c>
      <c r="H68">
        <v>0.52300899999999995</v>
      </c>
      <c r="L68">
        <v>100</v>
      </c>
      <c r="M68">
        <v>3.3413900000000003E-2</v>
      </c>
      <c r="N68">
        <v>4.4977400000000001E-2</v>
      </c>
      <c r="O68">
        <v>1.33019E-2</v>
      </c>
      <c r="P68">
        <v>1.44502E-2</v>
      </c>
      <c r="Q68">
        <v>3.8885500000000003E-2</v>
      </c>
      <c r="R68">
        <v>3.4465299999999997E-2</v>
      </c>
    </row>
    <row r="69" spans="1:18" x14ac:dyDescent="0.3">
      <c r="B69">
        <v>250</v>
      </c>
      <c r="C69">
        <v>0.40287299999999998</v>
      </c>
      <c r="D69">
        <v>0.380247</v>
      </c>
      <c r="E69">
        <v>0.34326299999999998</v>
      </c>
      <c r="F69">
        <v>0.34000200000000003</v>
      </c>
      <c r="G69">
        <v>0.55800000000000005</v>
      </c>
      <c r="H69">
        <v>0.44137399999999999</v>
      </c>
      <c r="L69">
        <v>250</v>
      </c>
      <c r="M69">
        <v>3.4241000000000001E-2</v>
      </c>
      <c r="N69">
        <v>2.86883E-2</v>
      </c>
      <c r="O69">
        <v>1.42758E-2</v>
      </c>
      <c r="P69">
        <v>1.3705500000000001E-2</v>
      </c>
      <c r="Q69">
        <v>3.9652100000000003E-2</v>
      </c>
      <c r="R69">
        <v>3.09894E-2</v>
      </c>
    </row>
    <row r="70" spans="1:18" x14ac:dyDescent="0.3">
      <c r="B70">
        <v>500</v>
      </c>
      <c r="C70">
        <v>0.32923400000000003</v>
      </c>
      <c r="D70">
        <v>0.302952</v>
      </c>
      <c r="E70">
        <v>0.280613</v>
      </c>
      <c r="F70">
        <v>0.27255600000000002</v>
      </c>
      <c r="G70">
        <v>0.43951200000000001</v>
      </c>
      <c r="H70">
        <v>0.36174699999999999</v>
      </c>
      <c r="L70">
        <v>500</v>
      </c>
      <c r="M70">
        <v>2.97264E-2</v>
      </c>
      <c r="N70">
        <v>2.5301899999999999E-2</v>
      </c>
      <c r="O70">
        <v>1.43862E-2</v>
      </c>
      <c r="P70">
        <v>1.65849E-2</v>
      </c>
      <c r="Q70">
        <v>3.0278599999999999E-2</v>
      </c>
      <c r="R70">
        <v>2.4657499999999999E-2</v>
      </c>
    </row>
    <row r="71" spans="1:18" x14ac:dyDescent="0.3">
      <c r="B71">
        <v>750</v>
      </c>
      <c r="C71">
        <v>0.29404000000000002</v>
      </c>
      <c r="D71">
        <v>0.27237499999999998</v>
      </c>
      <c r="E71">
        <v>0.24840400000000001</v>
      </c>
      <c r="F71">
        <v>0.24187500000000001</v>
      </c>
      <c r="G71">
        <v>0.38816699999999998</v>
      </c>
      <c r="H71">
        <v>0.31819799999999998</v>
      </c>
      <c r="L71">
        <v>750</v>
      </c>
      <c r="M71">
        <v>2.7216600000000001E-2</v>
      </c>
      <c r="N71">
        <v>2.9116900000000001E-2</v>
      </c>
      <c r="O71">
        <v>1.4465199999999999E-2</v>
      </c>
      <c r="P71">
        <v>1.4001899999999999E-2</v>
      </c>
      <c r="Q71">
        <v>3.5673400000000001E-2</v>
      </c>
      <c r="R71">
        <v>2.2806900000000001E-2</v>
      </c>
    </row>
    <row r="72" spans="1:18" x14ac:dyDescent="0.3">
      <c r="B72">
        <v>1000</v>
      </c>
      <c r="C72">
        <v>0.26847199999999999</v>
      </c>
      <c r="D72">
        <v>0.24582899999999999</v>
      </c>
      <c r="E72">
        <v>0.221662</v>
      </c>
      <c r="F72">
        <v>0.22136800000000001</v>
      </c>
      <c r="G72">
        <v>0.34733199999999997</v>
      </c>
      <c r="H72">
        <v>0.29502099999999998</v>
      </c>
      <c r="L72">
        <v>1000</v>
      </c>
      <c r="M72">
        <v>2.5588400000000001E-2</v>
      </c>
      <c r="N72">
        <v>2.53449E-2</v>
      </c>
      <c r="O72">
        <v>1.3781099999999999E-2</v>
      </c>
      <c r="P72">
        <v>1.26826E-2</v>
      </c>
      <c r="Q72">
        <v>2.60027E-2</v>
      </c>
      <c r="R72">
        <v>2.40603E-2</v>
      </c>
    </row>
    <row r="73" spans="1:18" x14ac:dyDescent="0.3">
      <c r="B73">
        <v>2500</v>
      </c>
      <c r="C73">
        <v>0.21097299999999999</v>
      </c>
      <c r="D73">
        <v>0.20055000000000001</v>
      </c>
      <c r="E73">
        <v>0.18365500000000001</v>
      </c>
      <c r="F73">
        <v>0.18068400000000001</v>
      </c>
      <c r="G73">
        <v>0.25805099999999997</v>
      </c>
      <c r="H73">
        <v>0.234629</v>
      </c>
      <c r="L73">
        <v>2500</v>
      </c>
      <c r="M73">
        <v>2.4136000000000001E-2</v>
      </c>
      <c r="N73">
        <v>2.5823200000000001E-2</v>
      </c>
      <c r="O73">
        <v>1.2922299999999999E-2</v>
      </c>
      <c r="P73">
        <v>1.3414000000000001E-2</v>
      </c>
      <c r="Q73">
        <v>2.3460399999999999E-2</v>
      </c>
      <c r="R73">
        <v>2.0834999999999999E-2</v>
      </c>
    </row>
    <row r="74" spans="1:18" x14ac:dyDescent="0.3">
      <c r="B74">
        <v>5000</v>
      </c>
      <c r="C74">
        <v>0.190078</v>
      </c>
      <c r="D74">
        <v>0.177701</v>
      </c>
      <c r="E74">
        <v>0.16628399999999999</v>
      </c>
      <c r="F74">
        <v>0.16466</v>
      </c>
      <c r="G74">
        <v>0.22270699999999999</v>
      </c>
      <c r="H74">
        <v>0.20208499999999999</v>
      </c>
      <c r="L74">
        <v>5000</v>
      </c>
      <c r="M74">
        <v>2.4015999999999999E-2</v>
      </c>
      <c r="N74">
        <v>2.5976300000000001E-2</v>
      </c>
      <c r="O74">
        <v>1.4543E-2</v>
      </c>
      <c r="P74">
        <v>1.29614E-2</v>
      </c>
      <c r="Q74">
        <v>2.37816E-2</v>
      </c>
      <c r="R74">
        <v>2.5364600000000001E-2</v>
      </c>
    </row>
    <row r="75" spans="1:18" x14ac:dyDescent="0.3">
      <c r="B75">
        <v>7500</v>
      </c>
      <c r="C75">
        <v>0.17893100000000001</v>
      </c>
      <c r="D75">
        <v>0.175985</v>
      </c>
      <c r="E75">
        <v>0.16300400000000001</v>
      </c>
      <c r="F75">
        <v>0.16012499999999999</v>
      </c>
      <c r="G75">
        <v>0.20699300000000001</v>
      </c>
      <c r="H75">
        <v>0.19059200000000001</v>
      </c>
      <c r="L75">
        <v>7500</v>
      </c>
      <c r="M75">
        <v>2.32021E-2</v>
      </c>
      <c r="N75">
        <v>2.20325E-2</v>
      </c>
      <c r="O75">
        <v>1.30426E-2</v>
      </c>
      <c r="P75">
        <v>1.2583199999999999E-2</v>
      </c>
      <c r="Q75">
        <v>3.2725900000000002E-2</v>
      </c>
      <c r="R75">
        <v>2.1334100000000002E-2</v>
      </c>
    </row>
    <row r="76" spans="1:18" x14ac:dyDescent="0.3">
      <c r="B76">
        <v>10000</v>
      </c>
      <c r="C76">
        <v>0.17460700000000001</v>
      </c>
      <c r="D76">
        <v>0.17174500000000001</v>
      </c>
      <c r="E76">
        <v>0.15745000000000001</v>
      </c>
      <c r="F76">
        <v>0.15979199999999999</v>
      </c>
      <c r="G76">
        <v>0.20170299999999999</v>
      </c>
      <c r="H76">
        <v>0.18717600000000001</v>
      </c>
      <c r="L76">
        <v>10000</v>
      </c>
      <c r="M76">
        <v>2.7237500000000001E-2</v>
      </c>
      <c r="N76">
        <v>2.2459199999999999E-2</v>
      </c>
      <c r="O76">
        <v>1.1658399999999999E-2</v>
      </c>
      <c r="P76">
        <v>1.2525E-2</v>
      </c>
      <c r="Q76">
        <v>2.8676400000000001E-2</v>
      </c>
      <c r="R76">
        <v>2.1421900000000001E-2</v>
      </c>
    </row>
  </sheetData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EA27-BA5A-41D6-AAE7-85DF8958F659}">
  <dimension ref="A1:U84"/>
  <sheetViews>
    <sheetView topLeftCell="D1" workbookViewId="0">
      <selection activeCell="H14" sqref="H14:I23"/>
    </sheetView>
  </sheetViews>
  <sheetFormatPr defaultRowHeight="14.4" x14ac:dyDescent="0.3"/>
  <cols>
    <col min="1" max="1" width="29.44140625" customWidth="1"/>
    <col min="2" max="2" width="12.44140625" customWidth="1"/>
    <col min="3" max="3" width="13.6640625" customWidth="1"/>
    <col min="4" max="4" width="13.33203125" customWidth="1"/>
    <col min="6" max="6" width="23.6640625" customWidth="1"/>
    <col min="7" max="7" width="14" customWidth="1"/>
    <col min="8" max="8" width="13" customWidth="1"/>
    <col min="9" max="9" width="13.21875" customWidth="1"/>
    <col min="11" max="11" width="28.21875" customWidth="1"/>
    <col min="12" max="12" width="13.109375" customWidth="1"/>
    <col min="13" max="13" width="14.109375" customWidth="1"/>
    <col min="14" max="14" width="14.44140625" customWidth="1"/>
    <col min="16" max="16" width="12.77734375" customWidth="1"/>
  </cols>
  <sheetData>
    <row r="1" spans="1:21" x14ac:dyDescent="0.3">
      <c r="A1" s="1" t="s">
        <v>1</v>
      </c>
      <c r="B1">
        <v>10</v>
      </c>
      <c r="D1" t="s">
        <v>0</v>
      </c>
      <c r="E1">
        <v>0.5</v>
      </c>
    </row>
    <row r="2" spans="1:21" x14ac:dyDescent="0.3">
      <c r="A2" s="1" t="s">
        <v>3</v>
      </c>
      <c r="B2">
        <v>300</v>
      </c>
      <c r="D2" t="s">
        <v>2</v>
      </c>
      <c r="E2">
        <v>3000000</v>
      </c>
    </row>
    <row r="3" spans="1:21" x14ac:dyDescent="0.3">
      <c r="A3" s="1" t="s">
        <v>4</v>
      </c>
      <c r="B3">
        <v>1679</v>
      </c>
      <c r="D3" t="s">
        <v>27</v>
      </c>
      <c r="E3">
        <v>0.5</v>
      </c>
    </row>
    <row r="4" spans="1:21" x14ac:dyDescent="0.3">
      <c r="A4" s="1" t="s">
        <v>5</v>
      </c>
      <c r="B4">
        <v>439</v>
      </c>
    </row>
    <row r="5" spans="1:21" x14ac:dyDescent="0.3">
      <c r="A5" s="1" t="s">
        <v>6</v>
      </c>
      <c r="B5" s="2">
        <v>0.68500000000000005</v>
      </c>
    </row>
    <row r="6" spans="1:21" x14ac:dyDescent="0.3">
      <c r="A6" s="1" t="s">
        <v>7</v>
      </c>
    </row>
    <row r="7" spans="1:21" x14ac:dyDescent="0.3">
      <c r="A7" s="1" t="s">
        <v>8</v>
      </c>
      <c r="B7">
        <v>1.2</v>
      </c>
    </row>
    <row r="8" spans="1:21" x14ac:dyDescent="0.3">
      <c r="A8" s="1" t="s">
        <v>9</v>
      </c>
      <c r="B8">
        <v>1</v>
      </c>
    </row>
    <row r="9" spans="1:21" x14ac:dyDescent="0.3">
      <c r="A9" s="1" t="s">
        <v>10</v>
      </c>
      <c r="B9">
        <v>0.9</v>
      </c>
    </row>
    <row r="12" spans="1:21" x14ac:dyDescent="0.3">
      <c r="A12" s="3" t="s">
        <v>11</v>
      </c>
      <c r="B12" t="s">
        <v>12</v>
      </c>
      <c r="C12" t="s">
        <v>13</v>
      </c>
      <c r="D12" t="s">
        <v>35</v>
      </c>
      <c r="F12" s="3" t="s">
        <v>11</v>
      </c>
      <c r="G12" t="s">
        <v>12</v>
      </c>
      <c r="H12" t="s">
        <v>13</v>
      </c>
      <c r="I12" t="s">
        <v>29</v>
      </c>
      <c r="K12" s="3" t="s">
        <v>11</v>
      </c>
      <c r="L12" t="s">
        <v>12</v>
      </c>
      <c r="M12" t="s">
        <v>13</v>
      </c>
      <c r="N12" t="s">
        <v>36</v>
      </c>
    </row>
    <row r="13" spans="1:21" x14ac:dyDescent="0.3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20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1" x14ac:dyDescent="0.3">
      <c r="B14" s="1">
        <v>0.01</v>
      </c>
      <c r="C14" s="6">
        <v>3097610</v>
      </c>
      <c r="D14" s="6">
        <v>3211580</v>
      </c>
      <c r="G14" s="1">
        <v>0.01</v>
      </c>
      <c r="H14" s="6">
        <v>7613520</v>
      </c>
      <c r="I14" s="6">
        <v>7610240</v>
      </c>
      <c r="L14" s="1">
        <v>0.01</v>
      </c>
      <c r="M14" s="16">
        <v>12019500</v>
      </c>
      <c r="N14" s="6">
        <v>12028200</v>
      </c>
      <c r="P14" s="7">
        <v>12028200</v>
      </c>
      <c r="Q14">
        <v>5.4175500000000001E-3</v>
      </c>
      <c r="R14">
        <v>399.54300000000001</v>
      </c>
      <c r="S14">
        <v>24481</v>
      </c>
      <c r="T14">
        <v>7316.24</v>
      </c>
      <c r="U14">
        <v>7.6565400000000006E-2</v>
      </c>
    </row>
    <row r="15" spans="1:21" x14ac:dyDescent="0.3">
      <c r="B15" s="1">
        <v>0.02</v>
      </c>
      <c r="C15" s="6">
        <v>2993770</v>
      </c>
      <c r="D15" s="6">
        <v>2982780</v>
      </c>
      <c r="G15" s="1">
        <v>0.02</v>
      </c>
      <c r="H15" s="6">
        <v>7492050</v>
      </c>
      <c r="I15" s="6">
        <v>7458850</v>
      </c>
      <c r="L15" s="1">
        <v>0.02</v>
      </c>
      <c r="M15" s="16">
        <v>11022000</v>
      </c>
      <c r="N15" s="6">
        <v>11102200</v>
      </c>
      <c r="P15" s="7">
        <v>11102200</v>
      </c>
      <c r="Q15">
        <v>0.24575900000000001</v>
      </c>
      <c r="R15">
        <v>246.78200000000001</v>
      </c>
      <c r="S15">
        <v>24501.200000000001</v>
      </c>
      <c r="T15">
        <v>11768.8</v>
      </c>
      <c r="U15">
        <v>0.18531600000000001</v>
      </c>
    </row>
    <row r="16" spans="1:21" x14ac:dyDescent="0.3">
      <c r="B16" s="1">
        <v>0.03</v>
      </c>
      <c r="C16" s="6">
        <v>2958390</v>
      </c>
      <c r="D16" s="6">
        <v>2864000</v>
      </c>
      <c r="G16" s="1">
        <v>0.03</v>
      </c>
      <c r="H16" s="6">
        <v>7674510</v>
      </c>
      <c r="I16" s="6">
        <v>7410700</v>
      </c>
      <c r="L16" s="1">
        <v>0.03</v>
      </c>
      <c r="M16" s="16">
        <v>10707300</v>
      </c>
      <c r="N16" s="6">
        <v>11469000</v>
      </c>
      <c r="P16" s="7">
        <v>11469000</v>
      </c>
      <c r="Q16">
        <v>0.46250000000000002</v>
      </c>
      <c r="R16">
        <v>236.37200000000001</v>
      </c>
      <c r="S16">
        <v>24409.8</v>
      </c>
      <c r="T16">
        <v>13057.8</v>
      </c>
      <c r="U16">
        <v>0.19979</v>
      </c>
    </row>
    <row r="17" spans="1:21" x14ac:dyDescent="0.3">
      <c r="B17" s="1">
        <v>0.04</v>
      </c>
      <c r="C17" s="6">
        <v>3070190</v>
      </c>
      <c r="D17" s="6">
        <v>3087420</v>
      </c>
      <c r="G17" s="1">
        <v>0.04</v>
      </c>
      <c r="H17" s="6">
        <v>7570310</v>
      </c>
      <c r="I17" s="6">
        <v>7603630</v>
      </c>
      <c r="L17" s="1">
        <v>0.04</v>
      </c>
      <c r="M17" s="16">
        <v>10917000</v>
      </c>
      <c r="N17" s="6">
        <v>11654500</v>
      </c>
      <c r="P17" s="7">
        <v>11654500</v>
      </c>
      <c r="Q17" s="7">
        <v>0.57654700000000003</v>
      </c>
      <c r="R17">
        <v>230.983</v>
      </c>
      <c r="S17">
        <v>24501.7</v>
      </c>
      <c r="T17">
        <v>14029.3</v>
      </c>
      <c r="U17">
        <v>0.20713100000000001</v>
      </c>
    </row>
    <row r="18" spans="1:21" x14ac:dyDescent="0.3">
      <c r="B18" s="1">
        <v>0.05</v>
      </c>
      <c r="C18" s="6">
        <v>3113700</v>
      </c>
      <c r="D18" s="6">
        <v>3248410</v>
      </c>
      <c r="G18" s="1">
        <v>0.05</v>
      </c>
      <c r="H18" s="6">
        <v>7732430</v>
      </c>
      <c r="I18" s="6">
        <v>8285280</v>
      </c>
      <c r="L18" s="1">
        <v>0.05</v>
      </c>
      <c r="M18" s="16">
        <v>11120500</v>
      </c>
      <c r="N18" s="6">
        <v>11527500</v>
      </c>
      <c r="P18" s="7">
        <v>11527500</v>
      </c>
      <c r="Q18">
        <v>0.65906299999999995</v>
      </c>
      <c r="R18">
        <v>225.54599999999999</v>
      </c>
      <c r="S18">
        <v>25008.400000000001</v>
      </c>
      <c r="T18">
        <v>14790.8</v>
      </c>
      <c r="U18">
        <v>0.21849399999999999</v>
      </c>
    </row>
    <row r="19" spans="1:21" x14ac:dyDescent="0.3">
      <c r="B19" s="1">
        <v>0.1</v>
      </c>
      <c r="C19" s="6">
        <v>3263710</v>
      </c>
      <c r="D19" s="6">
        <v>3688880</v>
      </c>
      <c r="G19" s="1">
        <v>0.1</v>
      </c>
      <c r="H19" s="6">
        <v>8012690</v>
      </c>
      <c r="I19" s="6">
        <v>9710400</v>
      </c>
      <c r="L19" s="1">
        <v>0.1</v>
      </c>
      <c r="M19" s="16">
        <v>11456800</v>
      </c>
      <c r="N19" s="6">
        <v>13741300</v>
      </c>
      <c r="P19" s="7">
        <v>13741300</v>
      </c>
      <c r="Q19">
        <v>0.788914</v>
      </c>
      <c r="R19">
        <v>216.113</v>
      </c>
      <c r="S19">
        <v>24315.5</v>
      </c>
      <c r="T19">
        <v>15908.7</v>
      </c>
      <c r="U19">
        <v>0.236899</v>
      </c>
    </row>
    <row r="20" spans="1:21" x14ac:dyDescent="0.3">
      <c r="B20" s="5">
        <v>0.5</v>
      </c>
      <c r="C20" s="6">
        <v>3436170</v>
      </c>
      <c r="D20" s="6">
        <v>5140110</v>
      </c>
      <c r="G20" s="5">
        <v>0.5</v>
      </c>
      <c r="H20" s="6">
        <v>7922730</v>
      </c>
      <c r="I20" s="6">
        <v>14087100</v>
      </c>
      <c r="L20" s="5">
        <v>0.5</v>
      </c>
      <c r="M20" s="16">
        <v>11779600</v>
      </c>
      <c r="N20" s="6">
        <v>19312700</v>
      </c>
      <c r="P20" s="7">
        <v>19312700</v>
      </c>
      <c r="Q20">
        <v>0.936531</v>
      </c>
      <c r="R20">
        <v>202.87899999999999</v>
      </c>
      <c r="S20">
        <v>24298.400000000001</v>
      </c>
      <c r="T20">
        <v>18190.7</v>
      </c>
      <c r="U20">
        <v>0.26313900000000001</v>
      </c>
    </row>
    <row r="21" spans="1:21" x14ac:dyDescent="0.3">
      <c r="B21" s="5">
        <v>1</v>
      </c>
      <c r="C21" s="6">
        <v>3360990</v>
      </c>
      <c r="D21" s="6">
        <v>5813160</v>
      </c>
      <c r="G21" s="5">
        <v>1</v>
      </c>
      <c r="H21" s="6">
        <v>8383300</v>
      </c>
      <c r="I21" s="6">
        <v>15796700</v>
      </c>
      <c r="L21" s="5">
        <v>1</v>
      </c>
      <c r="M21" s="16">
        <v>12108500</v>
      </c>
      <c r="N21" s="6">
        <v>22138900</v>
      </c>
      <c r="P21" s="7">
        <v>22138900</v>
      </c>
      <c r="Q21">
        <v>0.96297100000000002</v>
      </c>
      <c r="R21">
        <v>199.63399999999999</v>
      </c>
      <c r="S21">
        <v>24312.400000000001</v>
      </c>
      <c r="T21">
        <v>18921.400000000001</v>
      </c>
      <c r="U21">
        <v>0.269403</v>
      </c>
    </row>
    <row r="22" spans="1:21" x14ac:dyDescent="0.3">
      <c r="B22" s="5">
        <v>5</v>
      </c>
      <c r="C22" s="6">
        <v>3404620</v>
      </c>
      <c r="D22" s="6">
        <v>6045960</v>
      </c>
      <c r="G22" s="5">
        <v>5</v>
      </c>
      <c r="H22" s="6">
        <v>8503890</v>
      </c>
      <c r="I22" s="6">
        <v>19062300</v>
      </c>
      <c r="L22" s="5">
        <v>5</v>
      </c>
      <c r="M22" s="16">
        <v>11836800</v>
      </c>
      <c r="N22" s="6">
        <v>25977400</v>
      </c>
      <c r="P22" s="7">
        <v>25977400</v>
      </c>
      <c r="Q22">
        <v>0.99120299999999995</v>
      </c>
      <c r="R22">
        <v>197.101</v>
      </c>
      <c r="S22">
        <v>24202.799999999999</v>
      </c>
      <c r="T22">
        <v>19658.5</v>
      </c>
      <c r="U22">
        <v>0.27457399999999998</v>
      </c>
    </row>
    <row r="23" spans="1:21" x14ac:dyDescent="0.3">
      <c r="B23" s="5">
        <v>10</v>
      </c>
      <c r="C23" s="6">
        <v>3202770</v>
      </c>
      <c r="D23" s="6">
        <v>7012050</v>
      </c>
      <c r="G23" s="5">
        <v>10</v>
      </c>
      <c r="H23" s="6">
        <v>8558980</v>
      </c>
      <c r="I23" s="6">
        <v>19327000</v>
      </c>
      <c r="L23" s="5">
        <v>10</v>
      </c>
      <c r="M23" s="16">
        <v>12346000</v>
      </c>
      <c r="N23" s="6">
        <v>25674700</v>
      </c>
      <c r="P23" s="7">
        <v>25674700</v>
      </c>
      <c r="Q23">
        <v>0.99563599999999997</v>
      </c>
      <c r="R23">
        <v>196.31200000000001</v>
      </c>
      <c r="S23">
        <v>24445.9</v>
      </c>
      <c r="T23">
        <v>19874.400000000001</v>
      </c>
      <c r="U23">
        <v>0.27579599999999999</v>
      </c>
    </row>
    <row r="25" spans="1:21" x14ac:dyDescent="0.3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1" x14ac:dyDescent="0.3">
      <c r="B26" s="1">
        <v>0.01</v>
      </c>
      <c r="C26">
        <v>106.32299999999999</v>
      </c>
      <c r="D26">
        <v>110.622</v>
      </c>
      <c r="G26" s="1">
        <v>0.01</v>
      </c>
      <c r="H26">
        <v>253.345</v>
      </c>
      <c r="I26">
        <v>255.28299999999999</v>
      </c>
      <c r="L26" s="1">
        <v>0.01</v>
      </c>
      <c r="M26">
        <v>402.11099999999999</v>
      </c>
      <c r="N26">
        <v>399.54300000000001</v>
      </c>
      <c r="Q26">
        <v>24481</v>
      </c>
      <c r="R26">
        <f>Q26/8</f>
        <v>3060.125</v>
      </c>
      <c r="S26">
        <v>7316.24</v>
      </c>
      <c r="T26">
        <f>S26/8</f>
        <v>914.53</v>
      </c>
    </row>
    <row r="27" spans="1:21" x14ac:dyDescent="0.3">
      <c r="B27" s="1">
        <v>0.02</v>
      </c>
      <c r="C27">
        <v>81.378900000000002</v>
      </c>
      <c r="D27">
        <v>85.919399999999996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234.98</v>
      </c>
      <c r="N27">
        <v>246.78200000000001</v>
      </c>
      <c r="Q27">
        <v>24501.200000000001</v>
      </c>
      <c r="R27">
        <f t="shared" ref="R27:T35" si="0">Q27/8</f>
        <v>3062.65</v>
      </c>
      <c r="S27">
        <v>11768.8</v>
      </c>
      <c r="T27">
        <f t="shared" si="0"/>
        <v>1471.1</v>
      </c>
    </row>
    <row r="28" spans="1:21" x14ac:dyDescent="0.3">
      <c r="B28" s="1">
        <v>0.03</v>
      </c>
      <c r="C28">
        <v>78.154600000000002</v>
      </c>
      <c r="D28">
        <v>84.471199999999996</v>
      </c>
      <c r="G28" s="1">
        <v>0.03</v>
      </c>
      <c r="H28">
        <v>160.76</v>
      </c>
      <c r="I28">
        <v>171.858</v>
      </c>
      <c r="L28" s="1">
        <v>0.03</v>
      </c>
      <c r="M28">
        <v>215.53399999999999</v>
      </c>
      <c r="N28">
        <v>236.37200000000001</v>
      </c>
      <c r="Q28">
        <v>24409.8</v>
      </c>
      <c r="R28">
        <f t="shared" si="0"/>
        <v>3051.2249999999999</v>
      </c>
      <c r="S28">
        <v>13057.8</v>
      </c>
      <c r="T28">
        <f t="shared" si="0"/>
        <v>1632.2249999999999</v>
      </c>
    </row>
    <row r="29" spans="1:21" x14ac:dyDescent="0.3">
      <c r="B29" s="1">
        <v>0.04</v>
      </c>
      <c r="C29">
        <v>78.0227</v>
      </c>
      <c r="D29">
        <v>85.773600000000002</v>
      </c>
      <c r="G29" s="1">
        <v>0.04</v>
      </c>
      <c r="H29">
        <v>157.14500000000001</v>
      </c>
      <c r="I29">
        <v>169.316</v>
      </c>
      <c r="L29" s="1">
        <v>0.04</v>
      </c>
      <c r="M29">
        <v>210.22499999999999</v>
      </c>
      <c r="N29">
        <v>230.983</v>
      </c>
      <c r="Q29">
        <v>24501.7</v>
      </c>
      <c r="R29">
        <f t="shared" si="0"/>
        <v>3062.7125000000001</v>
      </c>
      <c r="S29">
        <v>14029.3</v>
      </c>
      <c r="T29">
        <f t="shared" si="0"/>
        <v>1753.6624999999999</v>
      </c>
    </row>
    <row r="30" spans="1:21" x14ac:dyDescent="0.3">
      <c r="B30" s="1">
        <v>0.05</v>
      </c>
      <c r="C30">
        <v>77.877499999999998</v>
      </c>
      <c r="D30">
        <v>83.401600000000002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209.57499999999999</v>
      </c>
      <c r="N30">
        <v>225.54599999999999</v>
      </c>
      <c r="Q30">
        <v>25008.400000000001</v>
      </c>
      <c r="R30">
        <f t="shared" si="0"/>
        <v>3126.05</v>
      </c>
      <c r="S30">
        <v>14790.8</v>
      </c>
      <c r="T30">
        <f t="shared" si="0"/>
        <v>1848.85</v>
      </c>
    </row>
    <row r="31" spans="1:21" x14ac:dyDescent="0.3">
      <c r="B31" s="1">
        <v>0.1</v>
      </c>
      <c r="C31">
        <v>77.935599999999994</v>
      </c>
      <c r="D31">
        <v>81.662999999999997</v>
      </c>
      <c r="G31" s="1">
        <v>0.1</v>
      </c>
      <c r="H31">
        <v>154.75700000000001</v>
      </c>
      <c r="I31">
        <v>162.327</v>
      </c>
      <c r="L31" s="1">
        <v>0.1</v>
      </c>
      <c r="M31">
        <v>208.072</v>
      </c>
      <c r="N31">
        <v>216.113</v>
      </c>
      <c r="Q31">
        <v>24315.5</v>
      </c>
      <c r="R31">
        <f t="shared" si="0"/>
        <v>3039.4375</v>
      </c>
      <c r="S31">
        <v>15908.7</v>
      </c>
      <c r="T31">
        <f t="shared" si="0"/>
        <v>1988.5875000000001</v>
      </c>
    </row>
    <row r="32" spans="1:21" x14ac:dyDescent="0.3">
      <c r="B32" s="5">
        <v>0.5</v>
      </c>
      <c r="C32">
        <v>78.167699999999996</v>
      </c>
      <c r="D32">
        <v>79.9221</v>
      </c>
      <c r="G32" s="5">
        <v>0.5</v>
      </c>
      <c r="H32">
        <v>153.24700000000001</v>
      </c>
      <c r="I32">
        <v>154.071</v>
      </c>
      <c r="L32" s="5">
        <v>0.5</v>
      </c>
      <c r="M32">
        <v>207.559</v>
      </c>
      <c r="N32">
        <v>202.87899999999999</v>
      </c>
      <c r="Q32">
        <v>24298.400000000001</v>
      </c>
      <c r="R32">
        <f t="shared" si="0"/>
        <v>3037.3</v>
      </c>
      <c r="S32">
        <v>18190.7</v>
      </c>
      <c r="T32">
        <f t="shared" si="0"/>
        <v>2273.8375000000001</v>
      </c>
    </row>
    <row r="33" spans="1:20" x14ac:dyDescent="0.3">
      <c r="B33" s="5">
        <v>1</v>
      </c>
      <c r="C33">
        <v>77.479799999999997</v>
      </c>
      <c r="D33">
        <v>79.503900000000002</v>
      </c>
      <c r="G33" s="5">
        <v>1</v>
      </c>
      <c r="H33">
        <v>155.98599999999999</v>
      </c>
      <c r="I33">
        <v>152.12200000000001</v>
      </c>
      <c r="L33" s="5">
        <v>1</v>
      </c>
      <c r="M33">
        <v>205.54300000000001</v>
      </c>
      <c r="N33">
        <v>199.63399999999999</v>
      </c>
      <c r="Q33">
        <v>24312.400000000001</v>
      </c>
      <c r="R33">
        <f t="shared" si="0"/>
        <v>3039.05</v>
      </c>
      <c r="S33">
        <v>18921.400000000001</v>
      </c>
      <c r="T33">
        <f t="shared" si="0"/>
        <v>2365.1750000000002</v>
      </c>
    </row>
    <row r="34" spans="1:20" x14ac:dyDescent="0.3">
      <c r="B34" s="5">
        <v>5</v>
      </c>
      <c r="C34">
        <v>78.328400000000002</v>
      </c>
      <c r="D34">
        <v>78.246600000000001</v>
      </c>
      <c r="G34" s="5">
        <v>5</v>
      </c>
      <c r="H34">
        <v>154.55199999999999</v>
      </c>
      <c r="I34">
        <v>150.43700000000001</v>
      </c>
      <c r="L34" s="5">
        <v>5</v>
      </c>
      <c r="M34">
        <v>206.58600000000001</v>
      </c>
      <c r="N34">
        <v>197.101</v>
      </c>
      <c r="Q34">
        <v>24202.799999999999</v>
      </c>
      <c r="R34">
        <f t="shared" si="0"/>
        <v>3025.35</v>
      </c>
      <c r="S34">
        <v>19658.5</v>
      </c>
      <c r="T34">
        <f t="shared" si="0"/>
        <v>2457.3125</v>
      </c>
    </row>
    <row r="35" spans="1:20" x14ac:dyDescent="0.3">
      <c r="B35" s="5">
        <v>10</v>
      </c>
      <c r="C35">
        <v>77.964299999999994</v>
      </c>
      <c r="D35">
        <v>78.523300000000006</v>
      </c>
      <c r="G35" s="5">
        <v>10</v>
      </c>
      <c r="H35">
        <v>154.244</v>
      </c>
      <c r="I35">
        <v>150.715</v>
      </c>
      <c r="L35" s="5">
        <v>10</v>
      </c>
      <c r="M35">
        <v>208.52699999999999</v>
      </c>
      <c r="N35">
        <v>196.31200000000001</v>
      </c>
      <c r="Q35">
        <v>24445.9</v>
      </c>
      <c r="R35">
        <f t="shared" si="0"/>
        <v>3055.7375000000002</v>
      </c>
      <c r="S35">
        <v>19874.400000000001</v>
      </c>
      <c r="T35">
        <f t="shared" si="0"/>
        <v>2484.3000000000002</v>
      </c>
    </row>
    <row r="37" spans="1:20" x14ac:dyDescent="0.3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3">
      <c r="B38" s="1">
        <v>0.01</v>
      </c>
      <c r="C38" s="12">
        <v>3.8446300000000003E-2</v>
      </c>
      <c r="D38" s="12">
        <v>2.8085599999999999E-2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2.6358800000000002E-3</v>
      </c>
      <c r="N38" s="12">
        <v>5.4175500000000001E-3</v>
      </c>
    </row>
    <row r="39" spans="1:20" x14ac:dyDescent="0.3">
      <c r="B39" s="1">
        <v>0.02</v>
      </c>
      <c r="C39" s="12">
        <v>0.386851</v>
      </c>
      <c r="D39" s="12">
        <v>0.42187999999999998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0.218167</v>
      </c>
      <c r="N39" s="12">
        <v>0.24575900000000001</v>
      </c>
    </row>
    <row r="40" spans="1:20" x14ac:dyDescent="0.3">
      <c r="B40" s="1">
        <v>0.03</v>
      </c>
      <c r="C40" s="12">
        <v>0.579233</v>
      </c>
      <c r="D40" s="12">
        <v>0.62385400000000002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0.44417099999999998</v>
      </c>
      <c r="N40" s="12">
        <v>0.46250000000000002</v>
      </c>
    </row>
    <row r="41" spans="1:20" x14ac:dyDescent="0.3">
      <c r="B41" s="1">
        <v>0.04</v>
      </c>
      <c r="C41" s="12">
        <v>0.67079</v>
      </c>
      <c r="D41" s="12">
        <v>0.70049399999999995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0.56785600000000003</v>
      </c>
      <c r="N41" s="12">
        <v>0.57654700000000003</v>
      </c>
    </row>
    <row r="42" spans="1:20" x14ac:dyDescent="0.3">
      <c r="B42" s="1">
        <v>0.05</v>
      </c>
      <c r="C42" s="12">
        <v>0.73236000000000001</v>
      </c>
      <c r="D42" s="12">
        <v>0.74097900000000005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0.647146</v>
      </c>
      <c r="N42" s="12">
        <v>0.65906299999999995</v>
      </c>
    </row>
    <row r="43" spans="1:20" x14ac:dyDescent="0.3">
      <c r="B43" s="1">
        <v>0.1</v>
      </c>
      <c r="C43" s="12">
        <v>0.86047499999999999</v>
      </c>
      <c r="D43" s="12">
        <v>0.84929600000000005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0.81650900000000004</v>
      </c>
      <c r="N43" s="12">
        <v>0.788914</v>
      </c>
    </row>
    <row r="44" spans="1:20" x14ac:dyDescent="0.3">
      <c r="B44" s="5">
        <v>0.5</v>
      </c>
      <c r="C44" s="12">
        <v>0.97067700000000001</v>
      </c>
      <c r="D44" s="12">
        <v>0.95707399999999998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0.962094</v>
      </c>
      <c r="N44" s="12">
        <v>0.936531</v>
      </c>
    </row>
    <row r="45" spans="1:20" x14ac:dyDescent="0.3">
      <c r="B45" s="5">
        <v>1</v>
      </c>
      <c r="C45" s="12">
        <v>0.98552399999999996</v>
      </c>
      <c r="D45" s="12">
        <v>0.97558900000000004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0.98036199999999996</v>
      </c>
      <c r="N45" s="12">
        <v>0.96297100000000002</v>
      </c>
    </row>
    <row r="46" spans="1:20" x14ac:dyDescent="0.3">
      <c r="B46" s="5">
        <v>5</v>
      </c>
      <c r="C46" s="12">
        <v>0.99710100000000002</v>
      </c>
      <c r="D46" s="12">
        <v>0.99484300000000003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0.99617699999999998</v>
      </c>
      <c r="N46" s="12">
        <v>0.99120299999999995</v>
      </c>
    </row>
    <row r="47" spans="1:20" x14ac:dyDescent="0.3">
      <c r="B47" s="5">
        <v>10</v>
      </c>
      <c r="C47" s="12">
        <v>0.99863000000000002</v>
      </c>
      <c r="D47" s="12">
        <v>0.99702000000000002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0.99802500000000005</v>
      </c>
      <c r="N47" s="12">
        <v>0.99563599999999997</v>
      </c>
    </row>
    <row r="50" spans="1:14" x14ac:dyDescent="0.3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3">
      <c r="B51" s="1">
        <v>0.01</v>
      </c>
      <c r="C51">
        <v>722.33</v>
      </c>
      <c r="D51">
        <v>661.4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926.97125000000005</v>
      </c>
      <c r="N51">
        <v>914.53</v>
      </c>
    </row>
    <row r="52" spans="1:14" x14ac:dyDescent="0.3">
      <c r="B52" s="1">
        <v>0.02</v>
      </c>
      <c r="C52">
        <v>1065.4012499999999</v>
      </c>
      <c r="D52">
        <v>1081.9875</v>
      </c>
      <c r="G52" s="1">
        <v>0.02</v>
      </c>
      <c r="H52">
        <v>1396.4749999999999</v>
      </c>
      <c r="I52">
        <v>1392.8125</v>
      </c>
      <c r="L52" s="1">
        <v>0.02</v>
      </c>
      <c r="M52">
        <v>1512.0875000000001</v>
      </c>
      <c r="N52">
        <v>1471.1</v>
      </c>
    </row>
    <row r="53" spans="1:14" x14ac:dyDescent="0.3">
      <c r="B53" s="1">
        <v>0.03</v>
      </c>
      <c r="C53">
        <v>1168.3499999999999</v>
      </c>
      <c r="D53">
        <v>1340.575</v>
      </c>
      <c r="G53" s="1">
        <v>0.03</v>
      </c>
      <c r="H53">
        <v>1495.125</v>
      </c>
      <c r="I53">
        <v>1603.7625</v>
      </c>
      <c r="L53" s="1">
        <v>0.03</v>
      </c>
      <c r="M53">
        <v>1617.925</v>
      </c>
      <c r="N53">
        <v>1632.2249999999999</v>
      </c>
    </row>
    <row r="54" spans="1:14" x14ac:dyDescent="0.3">
      <c r="B54" s="1">
        <v>0.04</v>
      </c>
      <c r="C54">
        <v>1210.895</v>
      </c>
      <c r="D54">
        <v>1449.7249999999999</v>
      </c>
      <c r="G54" s="1">
        <v>0.04</v>
      </c>
      <c r="H54">
        <v>1553.8875</v>
      </c>
      <c r="I54">
        <v>1715.3625</v>
      </c>
      <c r="L54" s="1">
        <v>0.04</v>
      </c>
      <c r="M54">
        <v>1663.6624999999999</v>
      </c>
      <c r="N54">
        <v>1753.6624999999999</v>
      </c>
    </row>
    <row r="55" spans="1:14" x14ac:dyDescent="0.3">
      <c r="B55" s="1">
        <v>0.05</v>
      </c>
      <c r="C55">
        <v>1233.6875</v>
      </c>
      <c r="D55">
        <v>1503.95</v>
      </c>
      <c r="G55" s="1">
        <v>0.05</v>
      </c>
      <c r="H55">
        <v>1565.9</v>
      </c>
      <c r="I55">
        <v>1768.2125000000001</v>
      </c>
      <c r="L55" s="1">
        <v>0.05</v>
      </c>
      <c r="M55">
        <v>1684.7750000000001</v>
      </c>
      <c r="N55">
        <v>1848.85</v>
      </c>
    </row>
    <row r="56" spans="1:14" x14ac:dyDescent="0.3">
      <c r="B56" s="1">
        <v>0.1</v>
      </c>
      <c r="C56">
        <v>1272.3125</v>
      </c>
      <c r="D56">
        <v>1707.0250000000001</v>
      </c>
      <c r="G56" s="1">
        <v>0.1</v>
      </c>
      <c r="H56">
        <v>1626.1375</v>
      </c>
      <c r="I56">
        <v>1945.3875</v>
      </c>
      <c r="L56" s="1">
        <v>0.1</v>
      </c>
      <c r="M56">
        <v>1741.0374999999999</v>
      </c>
      <c r="N56">
        <v>1988.5875000000001</v>
      </c>
    </row>
    <row r="57" spans="1:14" x14ac:dyDescent="0.3">
      <c r="B57" s="5">
        <v>0.5</v>
      </c>
      <c r="C57">
        <v>1342.7625</v>
      </c>
      <c r="D57">
        <v>2005.6125</v>
      </c>
      <c r="G57" s="5">
        <v>0.5</v>
      </c>
      <c r="H57">
        <v>1687.8125</v>
      </c>
      <c r="I57">
        <v>2250.2249999999999</v>
      </c>
      <c r="L57" s="5">
        <v>0.5</v>
      </c>
      <c r="M57">
        <v>1771.7750000000001</v>
      </c>
      <c r="N57">
        <v>2273.8375000000001</v>
      </c>
    </row>
    <row r="58" spans="1:14" x14ac:dyDescent="0.3">
      <c r="B58" s="5">
        <v>1</v>
      </c>
      <c r="C58">
        <v>1297.3499999999999</v>
      </c>
      <c r="D58">
        <v>2081.625</v>
      </c>
      <c r="G58" s="5">
        <v>1</v>
      </c>
      <c r="H58">
        <v>1692.2125000000001</v>
      </c>
      <c r="I58">
        <v>2342.4375</v>
      </c>
      <c r="L58" s="5">
        <v>1</v>
      </c>
      <c r="M58">
        <v>1770.175</v>
      </c>
      <c r="N58">
        <v>2365.1750000000002</v>
      </c>
    </row>
    <row r="59" spans="1:14" x14ac:dyDescent="0.3">
      <c r="B59" s="5">
        <v>5</v>
      </c>
      <c r="C59">
        <v>1321.1624999999999</v>
      </c>
      <c r="D59">
        <v>2199.5</v>
      </c>
      <c r="G59" s="5">
        <v>5</v>
      </c>
      <c r="H59">
        <v>1701.6</v>
      </c>
      <c r="I59">
        <v>2452.3125</v>
      </c>
      <c r="L59" s="5">
        <v>5</v>
      </c>
      <c r="M59">
        <v>1781.6125</v>
      </c>
      <c r="N59">
        <v>2457.3125</v>
      </c>
    </row>
    <row r="60" spans="1:14" x14ac:dyDescent="0.3">
      <c r="B60" s="5">
        <v>10</v>
      </c>
      <c r="C60">
        <v>1346.8125</v>
      </c>
      <c r="D60">
        <v>2198.8000000000002</v>
      </c>
      <c r="G60" s="5">
        <v>10</v>
      </c>
      <c r="H60">
        <v>1713.4749999999999</v>
      </c>
      <c r="I60">
        <v>2478.7624999999998</v>
      </c>
      <c r="L60" s="5">
        <v>10</v>
      </c>
      <c r="M60">
        <v>1752.7874999999999</v>
      </c>
      <c r="N60">
        <v>2484.3000000000002</v>
      </c>
    </row>
    <row r="62" spans="1:14" x14ac:dyDescent="0.3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3">
      <c r="B63" s="1">
        <v>0.01</v>
      </c>
      <c r="C63">
        <v>3085.6875</v>
      </c>
      <c r="D63">
        <v>3006</v>
      </c>
      <c r="G63" s="1">
        <v>0.01</v>
      </c>
      <c r="H63">
        <v>3054.5</v>
      </c>
      <c r="I63">
        <v>3045.2874999999999</v>
      </c>
      <c r="L63" s="1">
        <v>0.01</v>
      </c>
      <c r="M63">
        <v>3073.15</v>
      </c>
      <c r="N63">
        <v>3060.125</v>
      </c>
    </row>
    <row r="64" spans="1:14" x14ac:dyDescent="0.3">
      <c r="B64" s="1">
        <v>0.02</v>
      </c>
      <c r="C64">
        <v>3037.7874999999999</v>
      </c>
      <c r="D64">
        <v>3033.5250000000001</v>
      </c>
      <c r="G64" s="1">
        <v>0.02</v>
      </c>
      <c r="H64">
        <v>3039.5</v>
      </c>
      <c r="I64">
        <v>3094.7249999999999</v>
      </c>
      <c r="L64" s="1">
        <v>0.02</v>
      </c>
      <c r="M64">
        <v>3054.7125000000001</v>
      </c>
      <c r="N64">
        <v>3062.65</v>
      </c>
    </row>
    <row r="65" spans="1:14" x14ac:dyDescent="0.3">
      <c r="B65" s="1">
        <v>0.03</v>
      </c>
      <c r="C65">
        <v>3079.7249999999999</v>
      </c>
      <c r="D65">
        <v>3101.65</v>
      </c>
      <c r="G65" s="1">
        <v>0.03</v>
      </c>
      <c r="H65">
        <v>3001.6624999999999</v>
      </c>
      <c r="I65">
        <v>3090.3</v>
      </c>
      <c r="L65" s="1">
        <v>0.03</v>
      </c>
      <c r="M65">
        <v>3052.9625000000001</v>
      </c>
      <c r="N65">
        <v>3051.2249999999999</v>
      </c>
    </row>
    <row r="66" spans="1:14" x14ac:dyDescent="0.3">
      <c r="B66" s="1">
        <v>0.04</v>
      </c>
      <c r="C66">
        <v>3064.1125000000002</v>
      </c>
      <c r="D66">
        <v>3053.45</v>
      </c>
      <c r="G66" s="1">
        <v>0.04</v>
      </c>
      <c r="H66">
        <v>3058.3</v>
      </c>
      <c r="I66">
        <v>3071.0374999999999</v>
      </c>
      <c r="L66" s="1">
        <v>0.04</v>
      </c>
      <c r="M66">
        <v>3054.7874999999999</v>
      </c>
      <c r="N66">
        <v>3062.7125000000001</v>
      </c>
    </row>
    <row r="67" spans="1:14" x14ac:dyDescent="0.3">
      <c r="B67" s="1">
        <v>0.05</v>
      </c>
      <c r="C67">
        <v>3068.2125000000001</v>
      </c>
      <c r="D67">
        <v>3016.1875</v>
      </c>
      <c r="G67" s="1">
        <v>0.05</v>
      </c>
      <c r="H67">
        <v>3032.9</v>
      </c>
      <c r="I67">
        <v>3051.1374999999998</v>
      </c>
      <c r="L67" s="1">
        <v>0.05</v>
      </c>
      <c r="M67">
        <v>3056.4625000000001</v>
      </c>
      <c r="N67">
        <v>3126.05</v>
      </c>
    </row>
    <row r="68" spans="1:14" x14ac:dyDescent="0.3">
      <c r="B68" s="1">
        <v>0.1</v>
      </c>
      <c r="C68">
        <v>3041.1750000000002</v>
      </c>
      <c r="D68">
        <v>3087</v>
      </c>
      <c r="G68" s="1">
        <v>0.1</v>
      </c>
      <c r="H68">
        <v>3056.35</v>
      </c>
      <c r="I68">
        <v>3074.4875000000002</v>
      </c>
      <c r="L68" s="1">
        <v>0.1</v>
      </c>
      <c r="M68">
        <v>3067.5124999999998</v>
      </c>
      <c r="N68">
        <v>3039.4375</v>
      </c>
    </row>
    <row r="69" spans="1:14" x14ac:dyDescent="0.3">
      <c r="B69" s="5">
        <v>0.5</v>
      </c>
      <c r="C69">
        <v>3044.5749999999998</v>
      </c>
      <c r="D69">
        <v>3052.5124999999998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3088.4375</v>
      </c>
      <c r="N69">
        <v>3037.3</v>
      </c>
    </row>
    <row r="70" spans="1:14" x14ac:dyDescent="0.3">
      <c r="B70" s="5">
        <v>1</v>
      </c>
      <c r="C70">
        <v>3022.9875000000002</v>
      </c>
      <c r="D70">
        <v>3029.2249999999999</v>
      </c>
      <c r="G70" s="5">
        <v>1</v>
      </c>
      <c r="H70">
        <v>3084.0625</v>
      </c>
      <c r="I70">
        <v>3059.9375</v>
      </c>
      <c r="L70" s="5">
        <v>1</v>
      </c>
      <c r="M70">
        <v>3038.8375000000001</v>
      </c>
      <c r="N70">
        <v>3039.05</v>
      </c>
    </row>
    <row r="71" spans="1:14" x14ac:dyDescent="0.3">
      <c r="B71" s="5">
        <v>5</v>
      </c>
      <c r="C71">
        <v>3045.2874999999999</v>
      </c>
      <c r="D71">
        <v>3067.5875000000001</v>
      </c>
      <c r="G71" s="5">
        <v>5</v>
      </c>
      <c r="H71">
        <v>3058.2375000000002</v>
      </c>
      <c r="I71">
        <v>3043.2125000000001</v>
      </c>
      <c r="L71" s="5">
        <v>5</v>
      </c>
      <c r="M71">
        <v>3089.6374999999998</v>
      </c>
      <c r="N71">
        <v>3025.35</v>
      </c>
    </row>
    <row r="72" spans="1:14" x14ac:dyDescent="0.3">
      <c r="B72" s="5">
        <v>10</v>
      </c>
      <c r="C72">
        <v>3167.6875</v>
      </c>
      <c r="D72">
        <v>3024.0749999999998</v>
      </c>
      <c r="G72" s="5">
        <v>10</v>
      </c>
      <c r="H72">
        <v>3063.1</v>
      </c>
      <c r="I72">
        <v>3059.5875000000001</v>
      </c>
      <c r="L72" s="5">
        <v>10</v>
      </c>
      <c r="M72">
        <v>3016.2249999999999</v>
      </c>
      <c r="N72">
        <v>3055.7375000000002</v>
      </c>
    </row>
    <row r="74" spans="1:14" x14ac:dyDescent="0.3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3">
      <c r="B75" s="1">
        <v>0.01</v>
      </c>
      <c r="C75">
        <v>0.24088699999999999</v>
      </c>
      <c r="D75">
        <v>0.20580699999999999</v>
      </c>
      <c r="G75" s="1">
        <v>0.01</v>
      </c>
      <c r="H75">
        <v>0.11357</v>
      </c>
      <c r="I75">
        <v>0.11536</v>
      </c>
      <c r="L75" s="1">
        <v>0.01</v>
      </c>
      <c r="M75">
        <v>7.2295999999999999E-2</v>
      </c>
      <c r="N75">
        <v>7.6565400000000006E-2</v>
      </c>
    </row>
    <row r="76" spans="1:14" x14ac:dyDescent="0.3">
      <c r="B76" s="1">
        <v>0.02</v>
      </c>
      <c r="C76">
        <v>0.48214099999999999</v>
      </c>
      <c r="D76">
        <v>0.39417000000000002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0.201936</v>
      </c>
      <c r="N76">
        <v>0.18531600000000001</v>
      </c>
    </row>
    <row r="77" spans="1:14" x14ac:dyDescent="0.3">
      <c r="B77" s="1">
        <v>0.03</v>
      </c>
      <c r="C77">
        <v>0.51530900000000002</v>
      </c>
      <c r="D77">
        <v>0.37781999999999999</v>
      </c>
      <c r="G77" s="1">
        <v>0.03</v>
      </c>
      <c r="H77">
        <v>0.26519199999999998</v>
      </c>
      <c r="I77">
        <v>0.229239</v>
      </c>
      <c r="L77" s="1">
        <v>0.03</v>
      </c>
      <c r="M77">
        <v>0.241455</v>
      </c>
      <c r="N77">
        <v>0.19979</v>
      </c>
    </row>
    <row r="78" spans="1:14" x14ac:dyDescent="0.3">
      <c r="B78" s="1">
        <v>0.04</v>
      </c>
      <c r="C78">
        <v>0.52078800000000003</v>
      </c>
      <c r="D78">
        <v>0.377386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0.255305</v>
      </c>
      <c r="N78">
        <v>0.20713100000000001</v>
      </c>
    </row>
    <row r="79" spans="1:14" x14ac:dyDescent="0.3">
      <c r="B79" s="1">
        <v>0.05</v>
      </c>
      <c r="C79">
        <v>0.524011</v>
      </c>
      <c r="D79">
        <v>0.38950899999999999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0.25747199999999998</v>
      </c>
      <c r="N79">
        <v>0.21849399999999999</v>
      </c>
    </row>
    <row r="80" spans="1:14" x14ac:dyDescent="0.3">
      <c r="B80" s="1">
        <v>0.1</v>
      </c>
      <c r="C80">
        <v>0.52618399999999999</v>
      </c>
      <c r="D80">
        <v>0.41775899999999999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0.26691700000000002</v>
      </c>
      <c r="N80">
        <v>0.236899</v>
      </c>
    </row>
    <row r="81" spans="2:14" x14ac:dyDescent="0.3">
      <c r="B81" s="5">
        <v>0.5</v>
      </c>
      <c r="C81">
        <v>0.52853799999999995</v>
      </c>
      <c r="D81">
        <v>0.44242300000000001</v>
      </c>
      <c r="G81" s="5">
        <v>0.5</v>
      </c>
      <c r="H81">
        <v>0.298323</v>
      </c>
      <c r="I81">
        <v>0.27786499999999997</v>
      </c>
      <c r="L81" s="5">
        <v>0.5</v>
      </c>
      <c r="M81">
        <v>0.27212700000000001</v>
      </c>
      <c r="N81">
        <v>0.26313900000000001</v>
      </c>
    </row>
    <row r="82" spans="2:14" x14ac:dyDescent="0.3">
      <c r="B82" s="5">
        <v>1</v>
      </c>
      <c r="C82">
        <v>0.53269999999999995</v>
      </c>
      <c r="D82">
        <v>0.44738600000000001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0.27503</v>
      </c>
      <c r="N82">
        <v>0.269403</v>
      </c>
    </row>
    <row r="83" spans="2:14" x14ac:dyDescent="0.3">
      <c r="B83" s="5">
        <v>5</v>
      </c>
      <c r="C83">
        <v>0.52875799999999995</v>
      </c>
      <c r="D83">
        <v>0.45356400000000002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0.27240500000000001</v>
      </c>
      <c r="N83">
        <v>0.27457399999999998</v>
      </c>
    </row>
    <row r="84" spans="2:14" x14ac:dyDescent="0.3">
      <c r="B84" s="5">
        <v>10</v>
      </c>
      <c r="C84">
        <v>0.53062299999999996</v>
      </c>
      <c r="D84">
        <v>0.45440599999999998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0.26916200000000001</v>
      </c>
      <c r="N84">
        <v>0.27579599999999999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528-B6C7-4004-99B1-F08251195C91}">
  <dimension ref="A1:T84"/>
  <sheetViews>
    <sheetView tabSelected="1" topLeftCell="F1" workbookViewId="0">
      <selection activeCell="P3" sqref="P3:U13"/>
    </sheetView>
  </sheetViews>
  <sheetFormatPr defaultRowHeight="14.4" x14ac:dyDescent="0.3"/>
  <cols>
    <col min="1" max="1" width="27" customWidth="1"/>
    <col min="2" max="2" width="13.77734375" customWidth="1"/>
    <col min="3" max="3" width="15.33203125" customWidth="1"/>
    <col min="4" max="4" width="14.77734375" customWidth="1"/>
    <col min="5" max="5" width="11.21875" customWidth="1"/>
    <col min="6" max="6" width="22.88671875" customWidth="1"/>
    <col min="7" max="7" width="13.44140625" customWidth="1"/>
    <col min="8" max="8" width="12.5546875" customWidth="1"/>
    <col min="9" max="9" width="13.88671875" customWidth="1"/>
    <col min="11" max="11" width="21.88671875" customWidth="1"/>
    <col min="12" max="12" width="13.44140625" customWidth="1"/>
    <col min="13" max="13" width="13" customWidth="1"/>
    <col min="14" max="14" width="14" customWidth="1"/>
    <col min="16" max="16" width="10.88671875" customWidth="1"/>
  </cols>
  <sheetData>
    <row r="1" spans="1:20" x14ac:dyDescent="0.3">
      <c r="A1" s="1" t="s">
        <v>1</v>
      </c>
      <c r="B1">
        <v>10</v>
      </c>
      <c r="D1" t="s">
        <v>0</v>
      </c>
      <c r="E1">
        <v>0.5</v>
      </c>
    </row>
    <row r="2" spans="1:20" x14ac:dyDescent="0.3">
      <c r="A2" s="1" t="s">
        <v>3</v>
      </c>
      <c r="B2">
        <v>300</v>
      </c>
      <c r="D2" t="s">
        <v>2</v>
      </c>
      <c r="E2">
        <v>3000000</v>
      </c>
      <c r="H2" s="7"/>
    </row>
    <row r="3" spans="1:20" x14ac:dyDescent="0.3">
      <c r="A3" s="1" t="s">
        <v>4</v>
      </c>
      <c r="B3">
        <v>1679</v>
      </c>
      <c r="D3" t="s">
        <v>27</v>
      </c>
      <c r="E3">
        <v>0.5</v>
      </c>
      <c r="H3" s="7"/>
      <c r="P3" s="7"/>
    </row>
    <row r="4" spans="1:20" x14ac:dyDescent="0.3">
      <c r="A4" s="1" t="s">
        <v>5</v>
      </c>
      <c r="B4">
        <v>439</v>
      </c>
      <c r="H4" s="7"/>
      <c r="P4" s="7"/>
    </row>
    <row r="5" spans="1:20" x14ac:dyDescent="0.3">
      <c r="A5" s="1" t="s">
        <v>6</v>
      </c>
      <c r="B5" s="2">
        <v>0.68500000000000005</v>
      </c>
      <c r="H5" s="7"/>
      <c r="I5" s="7"/>
      <c r="P5" s="7"/>
    </row>
    <row r="6" spans="1:20" x14ac:dyDescent="0.3">
      <c r="A6" s="1" t="s">
        <v>7</v>
      </c>
      <c r="H6" s="7"/>
      <c r="P6" s="7"/>
      <c r="Q6" s="7"/>
    </row>
    <row r="7" spans="1:20" x14ac:dyDescent="0.3">
      <c r="A7" s="1" t="s">
        <v>8</v>
      </c>
      <c r="B7">
        <v>1.2</v>
      </c>
      <c r="H7" s="7"/>
      <c r="P7" s="7"/>
    </row>
    <row r="8" spans="1:20" x14ac:dyDescent="0.3">
      <c r="A8" s="1" t="s">
        <v>9</v>
      </c>
      <c r="B8">
        <v>1</v>
      </c>
      <c r="H8" s="7"/>
      <c r="P8" s="7"/>
    </row>
    <row r="9" spans="1:20" x14ac:dyDescent="0.3">
      <c r="A9" s="1" t="s">
        <v>10</v>
      </c>
      <c r="B9">
        <v>0.9</v>
      </c>
      <c r="H9" s="7"/>
      <c r="P9" s="7"/>
    </row>
    <row r="10" spans="1:20" x14ac:dyDescent="0.3">
      <c r="H10" s="7"/>
      <c r="P10" s="7"/>
    </row>
    <row r="11" spans="1:20" x14ac:dyDescent="0.3">
      <c r="H11" s="7"/>
      <c r="P11" s="7"/>
    </row>
    <row r="12" spans="1:20" x14ac:dyDescent="0.3">
      <c r="A12" s="3" t="s">
        <v>11</v>
      </c>
      <c r="B12" t="s">
        <v>12</v>
      </c>
      <c r="C12" t="s">
        <v>13</v>
      </c>
      <c r="D12" t="s">
        <v>29</v>
      </c>
      <c r="E12" t="s">
        <v>37</v>
      </c>
      <c r="F12" s="3" t="s">
        <v>11</v>
      </c>
      <c r="G12" t="s">
        <v>12</v>
      </c>
      <c r="H12" t="s">
        <v>13</v>
      </c>
      <c r="I12" t="s">
        <v>29</v>
      </c>
      <c r="J12" t="s">
        <v>38</v>
      </c>
      <c r="K12" s="3" t="s">
        <v>11</v>
      </c>
      <c r="L12" t="s">
        <v>12</v>
      </c>
      <c r="M12" t="s">
        <v>13</v>
      </c>
      <c r="N12" t="s">
        <v>29</v>
      </c>
      <c r="O12" t="s">
        <v>39</v>
      </c>
      <c r="P12" s="7"/>
    </row>
    <row r="13" spans="1:20" x14ac:dyDescent="0.3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20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0" x14ac:dyDescent="0.3">
      <c r="B14" s="1">
        <v>0.01</v>
      </c>
      <c r="C14" s="6">
        <v>7392430</v>
      </c>
      <c r="D14" s="6">
        <v>7657830</v>
      </c>
      <c r="G14" s="1">
        <v>0.01</v>
      </c>
      <c r="H14" s="6">
        <v>7613520</v>
      </c>
      <c r="I14" s="6">
        <v>7610240</v>
      </c>
      <c r="L14" s="1">
        <v>0.01</v>
      </c>
      <c r="M14" s="6">
        <v>7589980</v>
      </c>
      <c r="N14" s="6">
        <v>7685480</v>
      </c>
      <c r="Q14">
        <v>23960.5</v>
      </c>
      <c r="R14">
        <f>Q14/8</f>
        <v>2995.0625</v>
      </c>
      <c r="S14">
        <v>6581.27</v>
      </c>
      <c r="T14">
        <f>S14/8</f>
        <v>822.65875000000005</v>
      </c>
    </row>
    <row r="15" spans="1:20" x14ac:dyDescent="0.3">
      <c r="B15" s="1">
        <v>0.02</v>
      </c>
      <c r="C15" s="6">
        <v>7593110</v>
      </c>
      <c r="D15" s="6">
        <v>7423190</v>
      </c>
      <c r="G15" s="1">
        <v>0.02</v>
      </c>
      <c r="H15" s="6">
        <v>7492050</v>
      </c>
      <c r="I15" s="6">
        <v>7458850</v>
      </c>
      <c r="L15" s="1">
        <v>0.02</v>
      </c>
      <c r="M15" s="6">
        <v>7388770</v>
      </c>
      <c r="N15" s="6">
        <v>7903240</v>
      </c>
      <c r="Q15">
        <v>24056.7</v>
      </c>
      <c r="R15">
        <f t="shared" ref="R15:T23" si="0">Q15/8</f>
        <v>3007.0875000000001</v>
      </c>
      <c r="S15">
        <v>10823.2</v>
      </c>
      <c r="T15">
        <f t="shared" si="0"/>
        <v>1352.9</v>
      </c>
    </row>
    <row r="16" spans="1:20" x14ac:dyDescent="0.3">
      <c r="B16" s="1">
        <v>0.03</v>
      </c>
      <c r="C16" s="6">
        <v>7094110</v>
      </c>
      <c r="D16" s="6">
        <v>7423150</v>
      </c>
      <c r="G16" s="1">
        <v>0.03</v>
      </c>
      <c r="H16" s="6">
        <v>7674510</v>
      </c>
      <c r="I16" s="6">
        <v>7410700</v>
      </c>
      <c r="L16" s="1">
        <v>0.03</v>
      </c>
      <c r="M16" s="6">
        <v>7395220</v>
      </c>
      <c r="N16" s="6">
        <v>7930550</v>
      </c>
      <c r="Q16">
        <v>24271.3</v>
      </c>
      <c r="R16">
        <f t="shared" si="0"/>
        <v>3033.9124999999999</v>
      </c>
      <c r="S16">
        <v>12448.7</v>
      </c>
      <c r="T16">
        <f t="shared" si="0"/>
        <v>1556.0875000000001</v>
      </c>
    </row>
    <row r="17" spans="1:20" x14ac:dyDescent="0.3">
      <c r="B17" s="1">
        <v>0.04</v>
      </c>
      <c r="C17" s="6">
        <v>7573530</v>
      </c>
      <c r="D17" s="6">
        <v>8116030</v>
      </c>
      <c r="G17" s="1">
        <v>0.04</v>
      </c>
      <c r="H17" s="6">
        <v>7570310</v>
      </c>
      <c r="I17" s="6">
        <v>7603630</v>
      </c>
      <c r="L17" s="1">
        <v>0.04</v>
      </c>
      <c r="M17" s="6">
        <v>7614560</v>
      </c>
      <c r="N17" s="6">
        <v>973583</v>
      </c>
      <c r="Q17">
        <v>23757.3</v>
      </c>
      <c r="R17">
        <f t="shared" si="0"/>
        <v>2969.6624999999999</v>
      </c>
      <c r="S17">
        <v>13331.5</v>
      </c>
      <c r="T17">
        <f t="shared" si="0"/>
        <v>1666.4375</v>
      </c>
    </row>
    <row r="18" spans="1:20" x14ac:dyDescent="0.3">
      <c r="B18" s="1">
        <v>0.05</v>
      </c>
      <c r="C18" s="6">
        <v>7779910</v>
      </c>
      <c r="D18" s="6">
        <v>8518880</v>
      </c>
      <c r="G18" s="1">
        <v>0.05</v>
      </c>
      <c r="H18" s="6">
        <v>7732430</v>
      </c>
      <c r="I18" s="6">
        <v>8285280</v>
      </c>
      <c r="L18" s="1">
        <v>0.05</v>
      </c>
      <c r="M18" s="6">
        <v>7510700</v>
      </c>
      <c r="N18" s="6">
        <v>8412920</v>
      </c>
      <c r="Q18">
        <v>24278.400000000001</v>
      </c>
      <c r="R18">
        <f t="shared" si="0"/>
        <v>3034.8</v>
      </c>
      <c r="S18">
        <v>13832.9</v>
      </c>
      <c r="T18">
        <f t="shared" si="0"/>
        <v>1729.1125</v>
      </c>
    </row>
    <row r="19" spans="1:20" x14ac:dyDescent="0.3">
      <c r="B19" s="1">
        <v>0.1</v>
      </c>
      <c r="C19" s="6">
        <v>7966200</v>
      </c>
      <c r="D19" s="6">
        <v>9734440</v>
      </c>
      <c r="G19" s="1">
        <v>0.1</v>
      </c>
      <c r="H19" s="6">
        <v>8012690</v>
      </c>
      <c r="I19" s="6">
        <v>9710400</v>
      </c>
      <c r="L19" s="1">
        <v>0.1</v>
      </c>
      <c r="M19" s="6">
        <v>8171080</v>
      </c>
      <c r="N19" s="6">
        <v>10175100</v>
      </c>
      <c r="Q19">
        <v>24305.7</v>
      </c>
      <c r="R19">
        <f t="shared" si="0"/>
        <v>3038.2125000000001</v>
      </c>
      <c r="S19">
        <v>15077.5</v>
      </c>
      <c r="T19">
        <f t="shared" si="0"/>
        <v>1884.6875</v>
      </c>
    </row>
    <row r="20" spans="1:20" x14ac:dyDescent="0.3">
      <c r="B20" s="5">
        <v>0.5</v>
      </c>
      <c r="C20" s="6">
        <v>8366050</v>
      </c>
      <c r="D20" s="6">
        <v>12742300</v>
      </c>
      <c r="G20" s="5">
        <v>0.5</v>
      </c>
      <c r="H20" s="6">
        <v>7922730</v>
      </c>
      <c r="I20" s="6">
        <v>14087100</v>
      </c>
      <c r="L20" s="5">
        <v>0.5</v>
      </c>
      <c r="M20" s="6">
        <v>8118420</v>
      </c>
      <c r="N20" s="6">
        <v>12537200</v>
      </c>
      <c r="Q20">
        <v>24505.599999999999</v>
      </c>
      <c r="R20">
        <f t="shared" si="0"/>
        <v>3063.2</v>
      </c>
      <c r="S20">
        <v>17354.900000000001</v>
      </c>
      <c r="T20">
        <f t="shared" si="0"/>
        <v>2169.3625000000002</v>
      </c>
    </row>
    <row r="21" spans="1:20" x14ac:dyDescent="0.3">
      <c r="B21" s="5">
        <v>1</v>
      </c>
      <c r="C21" s="6">
        <v>8563750</v>
      </c>
      <c r="D21" s="6">
        <v>13436000</v>
      </c>
      <c r="G21" s="5">
        <v>1</v>
      </c>
      <c r="H21" s="6">
        <v>8383300</v>
      </c>
      <c r="I21" s="6">
        <v>15796700</v>
      </c>
      <c r="L21" s="5">
        <v>1</v>
      </c>
      <c r="M21" s="6">
        <v>8402810</v>
      </c>
      <c r="N21" s="6">
        <v>14945500</v>
      </c>
      <c r="Q21">
        <v>24174.6</v>
      </c>
      <c r="R21">
        <f t="shared" si="0"/>
        <v>3021.8249999999998</v>
      </c>
      <c r="S21">
        <v>17782.099999999999</v>
      </c>
      <c r="T21">
        <f t="shared" si="0"/>
        <v>2222.7624999999998</v>
      </c>
    </row>
    <row r="22" spans="1:20" x14ac:dyDescent="0.3">
      <c r="B22" s="5">
        <v>5</v>
      </c>
      <c r="C22" s="6">
        <v>8322990</v>
      </c>
      <c r="D22" s="6">
        <v>15532800</v>
      </c>
      <c r="G22" s="5">
        <v>5</v>
      </c>
      <c r="H22" s="6">
        <v>8503890</v>
      </c>
      <c r="I22" s="6">
        <v>19062300</v>
      </c>
      <c r="L22" s="5">
        <v>5</v>
      </c>
      <c r="M22" s="6">
        <v>8252200</v>
      </c>
      <c r="N22" s="6">
        <v>16664000</v>
      </c>
      <c r="Q22">
        <v>24303.4</v>
      </c>
      <c r="R22">
        <f t="shared" si="0"/>
        <v>3037.9250000000002</v>
      </c>
      <c r="S22">
        <v>18643.8</v>
      </c>
      <c r="T22">
        <f t="shared" si="0"/>
        <v>2330.4749999999999</v>
      </c>
    </row>
    <row r="23" spans="1:20" x14ac:dyDescent="0.3">
      <c r="B23" s="5">
        <v>10</v>
      </c>
      <c r="C23" s="6">
        <v>8588450</v>
      </c>
      <c r="D23" s="6">
        <v>15831600</v>
      </c>
      <c r="G23" s="5">
        <v>10</v>
      </c>
      <c r="H23" s="6">
        <v>8558980</v>
      </c>
      <c r="I23" s="6">
        <v>19327000</v>
      </c>
      <c r="L23" s="5">
        <v>10</v>
      </c>
      <c r="M23" s="6">
        <v>8218700</v>
      </c>
      <c r="N23" s="6">
        <v>17016800</v>
      </c>
      <c r="Q23">
        <v>24250.5</v>
      </c>
      <c r="R23">
        <f t="shared" si="0"/>
        <v>3031.3125</v>
      </c>
      <c r="S23">
        <v>18673.400000000001</v>
      </c>
      <c r="T23">
        <f t="shared" si="0"/>
        <v>2334.1750000000002</v>
      </c>
    </row>
    <row r="25" spans="1:20" x14ac:dyDescent="0.3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0" x14ac:dyDescent="0.3">
      <c r="B26" s="1">
        <v>0.01</v>
      </c>
      <c r="C26">
        <v>246.85900000000001</v>
      </c>
      <c r="D26">
        <v>257.64</v>
      </c>
      <c r="G26" s="1">
        <v>0.01</v>
      </c>
      <c r="H26">
        <v>253.345</v>
      </c>
      <c r="I26">
        <v>255.28299999999999</v>
      </c>
      <c r="L26" s="1">
        <v>0.01</v>
      </c>
      <c r="M26">
        <v>253.803</v>
      </c>
      <c r="N26">
        <v>260.005</v>
      </c>
    </row>
    <row r="27" spans="1:20" x14ac:dyDescent="0.3">
      <c r="B27" s="1">
        <v>0.02</v>
      </c>
      <c r="C27">
        <v>169.648</v>
      </c>
      <c r="D27">
        <v>176.59100000000001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168.328</v>
      </c>
      <c r="N27">
        <v>180.75299999999999</v>
      </c>
    </row>
    <row r="28" spans="1:20" x14ac:dyDescent="0.3">
      <c r="B28" s="1">
        <v>0.03</v>
      </c>
      <c r="C28">
        <v>157.26599999999999</v>
      </c>
      <c r="D28">
        <v>172.315</v>
      </c>
      <c r="G28" s="1">
        <v>0.03</v>
      </c>
      <c r="H28">
        <v>160.76</v>
      </c>
      <c r="I28">
        <v>171.858</v>
      </c>
      <c r="L28" s="1">
        <v>0.03</v>
      </c>
      <c r="M28">
        <v>157.79499999999999</v>
      </c>
      <c r="N28">
        <v>175.61</v>
      </c>
    </row>
    <row r="29" spans="1:20" x14ac:dyDescent="0.3">
      <c r="B29" s="1">
        <v>0.04</v>
      </c>
      <c r="C29">
        <v>157.02600000000001</v>
      </c>
      <c r="D29">
        <v>171.43</v>
      </c>
      <c r="G29" s="1">
        <v>0.04</v>
      </c>
      <c r="H29">
        <v>157.14500000000001</v>
      </c>
      <c r="I29">
        <v>169.316</v>
      </c>
      <c r="L29" s="1">
        <v>0.04</v>
      </c>
      <c r="M29">
        <v>156.25399999999999</v>
      </c>
      <c r="N29">
        <v>174.822</v>
      </c>
    </row>
    <row r="30" spans="1:20" x14ac:dyDescent="0.3">
      <c r="B30" s="1">
        <v>0.05</v>
      </c>
      <c r="C30">
        <v>155.62899999999999</v>
      </c>
      <c r="D30">
        <v>171.05199999999999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156.52500000000001</v>
      </c>
      <c r="N30">
        <v>170.071</v>
      </c>
    </row>
    <row r="31" spans="1:20" x14ac:dyDescent="0.3">
      <c r="B31" s="1">
        <v>0.1</v>
      </c>
      <c r="C31">
        <v>154.58699999999999</v>
      </c>
      <c r="D31">
        <v>168.45699999999999</v>
      </c>
      <c r="G31" s="1">
        <v>0.1</v>
      </c>
      <c r="H31">
        <v>154.75700000000001</v>
      </c>
      <c r="I31">
        <v>162.327</v>
      </c>
      <c r="L31" s="1">
        <v>0.1</v>
      </c>
      <c r="M31">
        <v>154.6</v>
      </c>
      <c r="N31">
        <v>165.26599999999999</v>
      </c>
    </row>
    <row r="32" spans="1:20" x14ac:dyDescent="0.3">
      <c r="B32" s="5">
        <v>0.5</v>
      </c>
      <c r="C32">
        <v>154.142</v>
      </c>
      <c r="D32">
        <v>167.209</v>
      </c>
      <c r="G32" s="5">
        <v>0.5</v>
      </c>
      <c r="H32">
        <v>153.24700000000001</v>
      </c>
      <c r="I32">
        <v>154.071</v>
      </c>
      <c r="L32" s="5">
        <v>0.5</v>
      </c>
      <c r="M32">
        <v>153.566</v>
      </c>
      <c r="N32">
        <v>160.18700000000001</v>
      </c>
    </row>
    <row r="33" spans="1:14" x14ac:dyDescent="0.3">
      <c r="B33" s="5">
        <v>1</v>
      </c>
      <c r="C33">
        <v>153.59100000000001</v>
      </c>
      <c r="D33">
        <v>167.577</v>
      </c>
      <c r="G33" s="5">
        <v>1</v>
      </c>
      <c r="H33">
        <v>155.98599999999999</v>
      </c>
      <c r="I33">
        <v>152.12200000000001</v>
      </c>
      <c r="L33" s="5">
        <v>1</v>
      </c>
      <c r="M33">
        <v>153.465</v>
      </c>
      <c r="N33">
        <v>159.83500000000001</v>
      </c>
    </row>
    <row r="34" spans="1:14" x14ac:dyDescent="0.3">
      <c r="B34" s="5">
        <v>5</v>
      </c>
      <c r="C34">
        <v>154.78</v>
      </c>
      <c r="D34">
        <v>167.63399999999999</v>
      </c>
      <c r="G34" s="5">
        <v>5</v>
      </c>
      <c r="H34">
        <v>154.55199999999999</v>
      </c>
      <c r="I34">
        <v>150.43700000000001</v>
      </c>
      <c r="L34" s="5">
        <v>5</v>
      </c>
      <c r="M34">
        <v>156.14400000000001</v>
      </c>
      <c r="N34">
        <v>157.983</v>
      </c>
    </row>
    <row r="35" spans="1:14" x14ac:dyDescent="0.3">
      <c r="B35" s="5">
        <v>10</v>
      </c>
      <c r="C35">
        <v>156.06</v>
      </c>
      <c r="D35">
        <v>167.44900000000001</v>
      </c>
      <c r="G35" s="5">
        <v>10</v>
      </c>
      <c r="H35">
        <v>154.244</v>
      </c>
      <c r="I35">
        <v>150.715</v>
      </c>
      <c r="L35" s="5">
        <v>10</v>
      </c>
      <c r="M35">
        <v>154.92400000000001</v>
      </c>
      <c r="N35">
        <v>158.38</v>
      </c>
    </row>
    <row r="37" spans="1:14" x14ac:dyDescent="0.3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14" x14ac:dyDescent="0.3">
      <c r="B38" s="1">
        <v>0.01</v>
      </c>
      <c r="C38" s="12">
        <v>8.6395199999999995E-3</v>
      </c>
      <c r="D38" s="12">
        <v>5.8520600000000001E-3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6.74239E-3</v>
      </c>
      <c r="N38" s="12">
        <v>6.2182799999999996E-3</v>
      </c>
    </row>
    <row r="39" spans="1:14" x14ac:dyDescent="0.3">
      <c r="B39" s="1">
        <v>0.02</v>
      </c>
      <c r="C39" s="12">
        <v>0.25216699999999997</v>
      </c>
      <c r="D39" s="12">
        <v>0.298651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0.26700499999999999</v>
      </c>
      <c r="N39" s="12">
        <v>0.26821299999999998</v>
      </c>
    </row>
    <row r="40" spans="1:14" x14ac:dyDescent="0.3">
      <c r="B40" s="1">
        <v>0.03</v>
      </c>
      <c r="C40" s="12">
        <v>0.50050399999999995</v>
      </c>
      <c r="D40" s="12">
        <v>0.52236300000000002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0.48058800000000002</v>
      </c>
      <c r="N40" s="12">
        <v>0.49781599999999998</v>
      </c>
    </row>
    <row r="41" spans="1:14" x14ac:dyDescent="0.3">
      <c r="B41" s="1">
        <v>0.04</v>
      </c>
      <c r="C41" s="12">
        <v>0.59689199999999998</v>
      </c>
      <c r="D41" s="12">
        <v>0.60463599999999995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0.59431199999999995</v>
      </c>
      <c r="N41" s="12">
        <v>0.95325899999999997</v>
      </c>
    </row>
    <row r="42" spans="1:14" x14ac:dyDescent="0.3">
      <c r="B42" s="1">
        <v>0.05</v>
      </c>
      <c r="C42" s="12">
        <v>0.66785099999999997</v>
      </c>
      <c r="D42" s="12">
        <v>0.66705899999999996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0.67917300000000003</v>
      </c>
      <c r="N42" s="12">
        <v>0.668848</v>
      </c>
    </row>
    <row r="43" spans="1:14" x14ac:dyDescent="0.3">
      <c r="B43" s="1">
        <v>0.1</v>
      </c>
      <c r="C43" s="12">
        <v>0.82834300000000005</v>
      </c>
      <c r="D43" s="12">
        <v>0.80708199999999997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0.82334399999999996</v>
      </c>
      <c r="N43" s="12">
        <v>0.79437100000000005</v>
      </c>
    </row>
    <row r="44" spans="1:14" x14ac:dyDescent="0.3">
      <c r="B44" s="5">
        <v>0.5</v>
      </c>
      <c r="C44" s="12">
        <v>0.96383099999999999</v>
      </c>
      <c r="D44" s="12">
        <v>0.94912600000000003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0.96478200000000003</v>
      </c>
      <c r="N44" s="12">
        <v>0.94774199999999997</v>
      </c>
    </row>
    <row r="45" spans="1:14" x14ac:dyDescent="0.3">
      <c r="B45" s="5">
        <v>1</v>
      </c>
      <c r="C45" s="12">
        <v>0.98139799999999999</v>
      </c>
      <c r="D45" s="12">
        <v>0.97325200000000001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0.98173600000000005</v>
      </c>
      <c r="N45" s="12">
        <v>0.96881300000000004</v>
      </c>
    </row>
    <row r="46" spans="1:14" x14ac:dyDescent="0.3">
      <c r="B46" s="5">
        <v>5</v>
      </c>
      <c r="C46" s="12">
        <v>0.99641400000000002</v>
      </c>
      <c r="D46" s="12">
        <v>0.99381799999999998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0.996475</v>
      </c>
      <c r="N46" s="12">
        <v>0.99296300000000004</v>
      </c>
    </row>
    <row r="47" spans="1:14" x14ac:dyDescent="0.3">
      <c r="B47" s="5">
        <v>10</v>
      </c>
      <c r="C47" s="12">
        <v>0.99816499999999997</v>
      </c>
      <c r="D47" s="12">
        <v>0.99684600000000001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0.99823099999999998</v>
      </c>
      <c r="N47" s="12">
        <v>0.99641800000000003</v>
      </c>
    </row>
    <row r="50" spans="1:14" x14ac:dyDescent="0.3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3">
      <c r="B51" s="1">
        <v>0.01</v>
      </c>
      <c r="C51">
        <v>899.35500000000002</v>
      </c>
      <c r="D51">
        <v>841.71624999999995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866.16624999999999</v>
      </c>
      <c r="N51">
        <v>822.65875000000005</v>
      </c>
    </row>
    <row r="52" spans="1:14" x14ac:dyDescent="0.3">
      <c r="B52" s="1">
        <v>0.02</v>
      </c>
      <c r="C52">
        <v>1390.4625000000001</v>
      </c>
      <c r="D52">
        <v>1401.9375</v>
      </c>
      <c r="G52" s="1">
        <v>0.02</v>
      </c>
      <c r="H52">
        <v>1396.4749999999999</v>
      </c>
      <c r="I52">
        <v>1392.8125</v>
      </c>
      <c r="L52" s="1">
        <v>0.02</v>
      </c>
      <c r="M52">
        <v>1400.1875</v>
      </c>
      <c r="N52">
        <v>1352.9</v>
      </c>
    </row>
    <row r="53" spans="1:14" x14ac:dyDescent="0.3">
      <c r="B53" s="1">
        <v>0.03</v>
      </c>
      <c r="C53">
        <v>1527.8625</v>
      </c>
      <c r="D53">
        <v>1607.8625</v>
      </c>
      <c r="G53" s="1">
        <v>0.03</v>
      </c>
      <c r="H53">
        <v>1495.125</v>
      </c>
      <c r="I53">
        <v>1603.7625</v>
      </c>
      <c r="L53" s="1">
        <v>0.03</v>
      </c>
      <c r="M53">
        <v>1495.925</v>
      </c>
      <c r="N53">
        <v>1556.0875000000001</v>
      </c>
    </row>
    <row r="54" spans="1:14" x14ac:dyDescent="0.3">
      <c r="B54" s="1">
        <v>0.04</v>
      </c>
      <c r="C54">
        <v>1549.6</v>
      </c>
      <c r="D54">
        <v>1680.15</v>
      </c>
      <c r="G54" s="1">
        <v>0.04</v>
      </c>
      <c r="H54">
        <v>1553.8875</v>
      </c>
      <c r="I54">
        <v>1715.3625</v>
      </c>
      <c r="L54" s="1">
        <v>0.04</v>
      </c>
      <c r="M54">
        <v>1549.375</v>
      </c>
      <c r="N54">
        <v>1666.4375</v>
      </c>
    </row>
    <row r="55" spans="1:14" x14ac:dyDescent="0.3">
      <c r="B55" s="1">
        <v>0.05</v>
      </c>
      <c r="C55">
        <v>1578.6375</v>
      </c>
      <c r="D55">
        <v>1726.6375</v>
      </c>
      <c r="G55" s="1">
        <v>0.05</v>
      </c>
      <c r="H55">
        <v>1565.9</v>
      </c>
      <c r="I55">
        <v>1768.2125000000001</v>
      </c>
      <c r="L55" s="1">
        <v>0.05</v>
      </c>
      <c r="M55">
        <v>1592.8</v>
      </c>
      <c r="N55">
        <v>1729.1125</v>
      </c>
    </row>
    <row r="56" spans="1:14" x14ac:dyDescent="0.3">
      <c r="B56" s="1">
        <v>0.1</v>
      </c>
      <c r="C56">
        <v>1619.4375</v>
      </c>
      <c r="D56">
        <v>1860.85</v>
      </c>
      <c r="G56" s="1">
        <v>0.1</v>
      </c>
      <c r="H56">
        <v>1626.1375</v>
      </c>
      <c r="I56">
        <v>1945.3875</v>
      </c>
      <c r="L56" s="1">
        <v>0.1</v>
      </c>
      <c r="M56">
        <v>1615.0125</v>
      </c>
      <c r="N56">
        <v>1884.6875</v>
      </c>
    </row>
    <row r="57" spans="1:14" x14ac:dyDescent="0.3">
      <c r="B57" s="5">
        <v>0.5</v>
      </c>
      <c r="C57">
        <v>1683.0125</v>
      </c>
      <c r="D57">
        <v>2094.5500000000002</v>
      </c>
      <c r="G57" s="5">
        <v>0.5</v>
      </c>
      <c r="H57">
        <v>1687.8125</v>
      </c>
      <c r="I57">
        <v>2250.2249999999999</v>
      </c>
      <c r="L57" s="5">
        <v>0.5</v>
      </c>
      <c r="M57">
        <v>1682.9375</v>
      </c>
      <c r="N57">
        <v>2169.3625000000002</v>
      </c>
    </row>
    <row r="58" spans="1:14" x14ac:dyDescent="0.3">
      <c r="B58" s="5">
        <v>1</v>
      </c>
      <c r="C58">
        <v>1687.125</v>
      </c>
      <c r="D58">
        <v>2174.75</v>
      </c>
      <c r="G58" s="5">
        <v>1</v>
      </c>
      <c r="H58">
        <v>1692.2125000000001</v>
      </c>
      <c r="I58">
        <v>2342.4375</v>
      </c>
      <c r="L58" s="5">
        <v>1</v>
      </c>
      <c r="M58">
        <v>1697.6375</v>
      </c>
      <c r="N58">
        <v>2222.7624999999998</v>
      </c>
    </row>
    <row r="59" spans="1:14" x14ac:dyDescent="0.3">
      <c r="B59" s="5">
        <v>5</v>
      </c>
      <c r="C59">
        <v>1666.0374999999999</v>
      </c>
      <c r="D59">
        <v>2237.1125000000002</v>
      </c>
      <c r="G59" s="5">
        <v>5</v>
      </c>
      <c r="H59">
        <v>1701.6</v>
      </c>
      <c r="I59">
        <v>2452.3125</v>
      </c>
      <c r="L59" s="5">
        <v>5</v>
      </c>
      <c r="M59">
        <v>1669.65</v>
      </c>
      <c r="N59">
        <v>2330.4749999999999</v>
      </c>
    </row>
    <row r="60" spans="1:14" x14ac:dyDescent="0.3">
      <c r="B60" s="5">
        <v>10</v>
      </c>
      <c r="C60">
        <v>1676.925</v>
      </c>
      <c r="D60">
        <v>2257.9</v>
      </c>
      <c r="G60" s="5">
        <v>10</v>
      </c>
      <c r="H60">
        <v>1713.4749999999999</v>
      </c>
      <c r="I60">
        <v>2478.7624999999998</v>
      </c>
      <c r="L60" s="5">
        <v>10</v>
      </c>
      <c r="M60">
        <v>1688.8</v>
      </c>
      <c r="N60">
        <v>2334.1750000000002</v>
      </c>
    </row>
    <row r="62" spans="1:14" x14ac:dyDescent="0.3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3">
      <c r="B63" s="1">
        <v>0.01</v>
      </c>
      <c r="C63">
        <v>3116.0749999999998</v>
      </c>
      <c r="D63">
        <v>3027.25</v>
      </c>
      <c r="G63" s="1">
        <v>0.01</v>
      </c>
      <c r="H63">
        <v>3054.5</v>
      </c>
      <c r="I63">
        <v>3045.2874999999999</v>
      </c>
      <c r="L63" s="1">
        <v>0.01</v>
      </c>
      <c r="M63">
        <v>3049.7125000000001</v>
      </c>
      <c r="N63">
        <v>2995.0625</v>
      </c>
    </row>
    <row r="64" spans="1:14" x14ac:dyDescent="0.3">
      <c r="B64" s="1">
        <v>0.02</v>
      </c>
      <c r="C64">
        <v>3013.0374999999999</v>
      </c>
      <c r="D64">
        <v>3083.75</v>
      </c>
      <c r="G64" s="1">
        <v>0.02</v>
      </c>
      <c r="H64">
        <v>3039.5</v>
      </c>
      <c r="I64">
        <v>3094.7249999999999</v>
      </c>
      <c r="L64" s="1">
        <v>0.02</v>
      </c>
      <c r="M64">
        <v>3045.5749999999998</v>
      </c>
      <c r="N64">
        <v>3007.0875000000001</v>
      </c>
    </row>
    <row r="65" spans="1:14" x14ac:dyDescent="0.3">
      <c r="B65" s="1">
        <v>0.03</v>
      </c>
      <c r="C65">
        <v>3127.5749999999998</v>
      </c>
      <c r="D65">
        <v>3105.8125</v>
      </c>
      <c r="G65" s="1">
        <v>0.03</v>
      </c>
      <c r="H65">
        <v>3001.6624999999999</v>
      </c>
      <c r="I65">
        <v>3090.3</v>
      </c>
      <c r="L65" s="1">
        <v>0.03</v>
      </c>
      <c r="M65">
        <v>3033.9124999999999</v>
      </c>
      <c r="N65">
        <v>3033.9124999999999</v>
      </c>
    </row>
    <row r="66" spans="1:14" x14ac:dyDescent="0.3">
      <c r="B66" s="1">
        <v>0.04</v>
      </c>
      <c r="C66">
        <v>3049.8</v>
      </c>
      <c r="D66">
        <v>3059.9</v>
      </c>
      <c r="G66" s="1">
        <v>0.04</v>
      </c>
      <c r="H66">
        <v>3058.3</v>
      </c>
      <c r="I66">
        <v>3071.0374999999999</v>
      </c>
      <c r="L66" s="1">
        <v>0.04</v>
      </c>
      <c r="M66">
        <v>3035.4749999999999</v>
      </c>
      <c r="N66">
        <v>2969.6624999999999</v>
      </c>
    </row>
    <row r="67" spans="1:14" x14ac:dyDescent="0.3">
      <c r="B67" s="1">
        <v>0.05</v>
      </c>
      <c r="C67">
        <v>3037.9749999999999</v>
      </c>
      <c r="D67">
        <v>3048.1125000000002</v>
      </c>
      <c r="G67" s="1">
        <v>0.05</v>
      </c>
      <c r="H67">
        <v>3032.9</v>
      </c>
      <c r="I67">
        <v>3051.1374999999998</v>
      </c>
      <c r="L67" s="1">
        <v>0.05</v>
      </c>
      <c r="M67">
        <v>3115.0374999999999</v>
      </c>
      <c r="N67">
        <v>3034.8</v>
      </c>
    </row>
    <row r="68" spans="1:14" x14ac:dyDescent="0.3">
      <c r="B68" s="1">
        <v>0.1</v>
      </c>
      <c r="C68">
        <v>3056.2874999999999</v>
      </c>
      <c r="D68">
        <v>3051.7750000000001</v>
      </c>
      <c r="G68" s="1">
        <v>0.1</v>
      </c>
      <c r="H68">
        <v>3056.35</v>
      </c>
      <c r="I68">
        <v>3074.4875000000002</v>
      </c>
      <c r="L68" s="1">
        <v>0.1</v>
      </c>
      <c r="M68">
        <v>3015.45</v>
      </c>
      <c r="N68">
        <v>3038.2125000000001</v>
      </c>
    </row>
    <row r="69" spans="1:14" x14ac:dyDescent="0.3">
      <c r="B69" s="5">
        <v>0.5</v>
      </c>
      <c r="C69">
        <v>3060.6</v>
      </c>
      <c r="D69">
        <v>3071.85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3096.0875000000001</v>
      </c>
      <c r="N69">
        <v>3063.2</v>
      </c>
    </row>
    <row r="70" spans="1:14" x14ac:dyDescent="0.3">
      <c r="B70" s="5">
        <v>1</v>
      </c>
      <c r="C70">
        <v>3028.6</v>
      </c>
      <c r="D70">
        <v>3103.0374999999999</v>
      </c>
      <c r="G70" s="5">
        <v>1</v>
      </c>
      <c r="H70">
        <v>3084.0625</v>
      </c>
      <c r="I70">
        <v>3059.9375</v>
      </c>
      <c r="L70" s="5">
        <v>1</v>
      </c>
      <c r="M70">
        <v>3063.9749999999999</v>
      </c>
      <c r="N70">
        <v>3021.8249999999998</v>
      </c>
    </row>
    <row r="71" spans="1:14" x14ac:dyDescent="0.3">
      <c r="B71" s="5">
        <v>5</v>
      </c>
      <c r="C71">
        <v>3058</v>
      </c>
      <c r="D71">
        <v>3045.0749999999998</v>
      </c>
      <c r="G71" s="5">
        <v>5</v>
      </c>
      <c r="H71">
        <v>3058.2375000000002</v>
      </c>
      <c r="I71">
        <v>3043.2125000000001</v>
      </c>
      <c r="L71" s="5">
        <v>5</v>
      </c>
      <c r="M71">
        <v>3087.3125</v>
      </c>
      <c r="N71">
        <v>3037.9250000000002</v>
      </c>
    </row>
    <row r="72" spans="1:14" x14ac:dyDescent="0.3">
      <c r="B72" s="5">
        <v>10</v>
      </c>
      <c r="C72">
        <v>3038.0749999999998</v>
      </c>
      <c r="D72">
        <v>3050.125</v>
      </c>
      <c r="G72" s="5">
        <v>10</v>
      </c>
      <c r="H72">
        <v>3063.1</v>
      </c>
      <c r="I72">
        <v>3059.5875000000001</v>
      </c>
      <c r="L72" s="5">
        <v>10</v>
      </c>
      <c r="M72">
        <v>3099.9375</v>
      </c>
      <c r="N72">
        <v>3031.3125</v>
      </c>
    </row>
    <row r="74" spans="1:14" x14ac:dyDescent="0.3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3">
      <c r="B75" s="1">
        <v>0.01</v>
      </c>
      <c r="C75">
        <v>0.122821</v>
      </c>
      <c r="D75">
        <v>0.11153</v>
      </c>
      <c r="G75" s="1">
        <v>0.01</v>
      </c>
      <c r="H75">
        <v>0.11357</v>
      </c>
      <c r="I75">
        <v>0.11536</v>
      </c>
      <c r="L75" s="1">
        <v>0.01</v>
      </c>
      <c r="M75">
        <v>0.114897</v>
      </c>
      <c r="N75">
        <v>0.106465</v>
      </c>
    </row>
    <row r="76" spans="1:14" x14ac:dyDescent="0.3">
      <c r="B76" s="1">
        <v>0.02</v>
      </c>
      <c r="C76">
        <v>0.235176</v>
      </c>
      <c r="D76">
        <v>0.22514000000000001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0.24244199999999999</v>
      </c>
      <c r="N76">
        <v>0.21221799999999999</v>
      </c>
    </row>
    <row r="77" spans="1:14" x14ac:dyDescent="0.3">
      <c r="B77" s="1">
        <v>0.03</v>
      </c>
      <c r="C77">
        <v>0.27595399999999998</v>
      </c>
      <c r="D77">
        <v>0.227744</v>
      </c>
      <c r="G77" s="1">
        <v>0.03</v>
      </c>
      <c r="H77">
        <v>0.26519199999999998</v>
      </c>
      <c r="I77">
        <v>0.229239</v>
      </c>
      <c r="L77" s="1">
        <v>0.03</v>
      </c>
      <c r="M77">
        <v>0.27113500000000001</v>
      </c>
      <c r="N77">
        <v>0.21432699999999999</v>
      </c>
    </row>
    <row r="78" spans="1:14" x14ac:dyDescent="0.3">
      <c r="B78" s="1">
        <v>0.04</v>
      </c>
      <c r="C78">
        <v>0.28064899999999998</v>
      </c>
      <c r="D78">
        <v>0.23228399999999999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0.28082200000000002</v>
      </c>
      <c r="N78">
        <v>0.219249</v>
      </c>
    </row>
    <row r="79" spans="1:14" x14ac:dyDescent="0.3">
      <c r="B79" s="1">
        <v>0.05</v>
      </c>
      <c r="C79">
        <v>0.28451700000000002</v>
      </c>
      <c r="D79">
        <v>0.23508599999999999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0.28553299999999998</v>
      </c>
      <c r="N79">
        <v>0.22578699999999999</v>
      </c>
    </row>
    <row r="80" spans="1:14" x14ac:dyDescent="0.3">
      <c r="B80" s="1">
        <v>0.1</v>
      </c>
      <c r="C80">
        <v>0.29026600000000002</v>
      </c>
      <c r="D80">
        <v>0.24576899999999999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0.29063600000000001</v>
      </c>
      <c r="N80">
        <v>0.23968600000000001</v>
      </c>
    </row>
    <row r="81" spans="2:14" x14ac:dyDescent="0.3">
      <c r="B81" s="5">
        <v>0.5</v>
      </c>
      <c r="C81">
        <v>0.29617700000000002</v>
      </c>
      <c r="D81">
        <v>0.254639</v>
      </c>
      <c r="G81" s="5">
        <v>0.5</v>
      </c>
      <c r="H81">
        <v>0.298323</v>
      </c>
      <c r="I81">
        <v>0.27786499999999997</v>
      </c>
      <c r="L81" s="5">
        <v>0.5</v>
      </c>
      <c r="M81">
        <v>0.296958</v>
      </c>
      <c r="N81">
        <v>0.260662</v>
      </c>
    </row>
    <row r="82" spans="2:14" x14ac:dyDescent="0.3">
      <c r="B82" s="5">
        <v>1</v>
      </c>
      <c r="C82">
        <v>0.29537099999999999</v>
      </c>
      <c r="D82">
        <v>0.25523200000000001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0.29691000000000001</v>
      </c>
      <c r="N82">
        <v>0.261855</v>
      </c>
    </row>
    <row r="83" spans="2:14" x14ac:dyDescent="0.3">
      <c r="B83" s="5">
        <v>5</v>
      </c>
      <c r="C83">
        <v>0.29269299999999998</v>
      </c>
      <c r="D83">
        <v>0.25587399999999999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0.29008499999999998</v>
      </c>
      <c r="N83">
        <v>0.265349</v>
      </c>
    </row>
    <row r="84" spans="2:14" x14ac:dyDescent="0.3">
      <c r="B84" s="5">
        <v>10</v>
      </c>
      <c r="C84">
        <v>0.29164299999999999</v>
      </c>
      <c r="D84">
        <v>0.25692300000000001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0.29511799999999999</v>
      </c>
      <c r="N84">
        <v>0.26582499999999998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66"/>
  <sheetViews>
    <sheetView workbookViewId="0">
      <selection activeCell="A13" sqref="A13:F22"/>
    </sheetView>
  </sheetViews>
  <sheetFormatPr defaultRowHeight="14.4" x14ac:dyDescent="0.3"/>
  <cols>
    <col min="1" max="1" width="14.88671875" customWidth="1"/>
    <col min="2" max="2" width="10.6640625" customWidth="1"/>
    <col min="3" max="3" width="11.21875" customWidth="1"/>
  </cols>
  <sheetData>
    <row r="1" spans="1:19" x14ac:dyDescent="0.3">
      <c r="A1" t="s">
        <v>34</v>
      </c>
      <c r="B1" t="s">
        <v>20</v>
      </c>
    </row>
    <row r="2" spans="1:19" x14ac:dyDescent="0.3">
      <c r="A2" s="7">
        <v>7589980</v>
      </c>
      <c r="B2">
        <v>6.74239E-3</v>
      </c>
      <c r="C2">
        <v>253.803</v>
      </c>
      <c r="D2">
        <v>24397.7</v>
      </c>
      <c r="E2">
        <v>6929.33</v>
      </c>
      <c r="F2">
        <v>0.114897</v>
      </c>
    </row>
    <row r="3" spans="1:19" x14ac:dyDescent="0.3">
      <c r="A3" s="7">
        <v>7388770</v>
      </c>
      <c r="B3">
        <v>0.26700499999999999</v>
      </c>
      <c r="C3">
        <v>168.328</v>
      </c>
      <c r="D3">
        <v>24364.6</v>
      </c>
      <c r="E3">
        <v>11201.5</v>
      </c>
      <c r="F3">
        <v>0.24244199999999999</v>
      </c>
    </row>
    <row r="4" spans="1:19" x14ac:dyDescent="0.3">
      <c r="A4" s="7">
        <v>7395220</v>
      </c>
      <c r="B4">
        <v>0.48058800000000002</v>
      </c>
      <c r="C4">
        <v>157.79499999999999</v>
      </c>
      <c r="D4">
        <v>24271.3</v>
      </c>
      <c r="E4">
        <v>11967.4</v>
      </c>
      <c r="F4">
        <v>0.27113500000000001</v>
      </c>
    </row>
    <row r="5" spans="1:19" x14ac:dyDescent="0.3">
      <c r="A5" s="7">
        <v>7614560</v>
      </c>
      <c r="B5">
        <v>0.59431199999999995</v>
      </c>
      <c r="C5">
        <v>156.25399999999999</v>
      </c>
      <c r="D5">
        <v>24283.8</v>
      </c>
      <c r="E5">
        <v>12395</v>
      </c>
      <c r="F5">
        <v>0.28082200000000002</v>
      </c>
    </row>
    <row r="6" spans="1:19" x14ac:dyDescent="0.3">
      <c r="A6" s="7">
        <v>7510700</v>
      </c>
      <c r="B6" s="7">
        <v>0.67917300000000003</v>
      </c>
      <c r="C6">
        <v>156.52500000000001</v>
      </c>
      <c r="D6">
        <v>24920.3</v>
      </c>
      <c r="E6">
        <v>12742.4</v>
      </c>
      <c r="F6">
        <v>0.28553299999999998</v>
      </c>
    </row>
    <row r="7" spans="1:19" x14ac:dyDescent="0.3">
      <c r="A7" s="6">
        <v>8171080</v>
      </c>
      <c r="B7">
        <v>0.82334399999999996</v>
      </c>
      <c r="C7">
        <v>154.6</v>
      </c>
      <c r="D7">
        <v>24123.599999999999</v>
      </c>
      <c r="E7">
        <v>12920.1</v>
      </c>
      <c r="F7">
        <v>0.29063600000000001</v>
      </c>
    </row>
    <row r="8" spans="1:19" x14ac:dyDescent="0.3">
      <c r="A8" s="6">
        <v>8118420</v>
      </c>
      <c r="B8">
        <v>0.96478200000000003</v>
      </c>
      <c r="C8">
        <v>153.566</v>
      </c>
      <c r="D8">
        <v>24768.7</v>
      </c>
      <c r="E8">
        <v>13463.5</v>
      </c>
      <c r="F8">
        <v>0.296958</v>
      </c>
    </row>
    <row r="9" spans="1:19" x14ac:dyDescent="0.3">
      <c r="A9" s="6">
        <v>8402810</v>
      </c>
      <c r="B9">
        <v>0.98173600000000005</v>
      </c>
      <c r="C9">
        <v>153.465</v>
      </c>
      <c r="D9">
        <v>24511.8</v>
      </c>
      <c r="E9">
        <v>13581.1</v>
      </c>
      <c r="F9">
        <v>0.29691000000000001</v>
      </c>
      <c r="K9">
        <v>100</v>
      </c>
      <c r="L9">
        <v>250</v>
      </c>
      <c r="M9">
        <v>500</v>
      </c>
      <c r="N9">
        <v>750</v>
      </c>
      <c r="O9">
        <v>1000</v>
      </c>
      <c r="P9">
        <v>2500</v>
      </c>
      <c r="Q9">
        <v>5000</v>
      </c>
      <c r="R9">
        <v>7500</v>
      </c>
      <c r="S9">
        <v>10000</v>
      </c>
    </row>
    <row r="10" spans="1:19" x14ac:dyDescent="0.3">
      <c r="A10" s="6">
        <v>8252200</v>
      </c>
      <c r="B10">
        <v>0.996475</v>
      </c>
      <c r="C10">
        <v>156.14400000000001</v>
      </c>
      <c r="D10">
        <v>24698.5</v>
      </c>
      <c r="E10">
        <v>13357.2</v>
      </c>
      <c r="F10">
        <v>0.29008499999999998</v>
      </c>
    </row>
    <row r="11" spans="1:19" x14ac:dyDescent="0.3">
      <c r="A11" s="7">
        <v>8218700</v>
      </c>
      <c r="B11">
        <v>0.99823099999999998</v>
      </c>
      <c r="C11">
        <v>154.92400000000001</v>
      </c>
      <c r="D11">
        <v>24799.5</v>
      </c>
      <c r="E11">
        <v>13510.4</v>
      </c>
      <c r="F11">
        <v>0.29511799999999999</v>
      </c>
    </row>
    <row r="12" spans="1:19" x14ac:dyDescent="0.3">
      <c r="A12" s="7" t="s">
        <v>34</v>
      </c>
      <c r="B12" t="s">
        <v>21</v>
      </c>
    </row>
    <row r="13" spans="1:19" x14ac:dyDescent="0.3">
      <c r="A13" s="7">
        <v>7685480</v>
      </c>
      <c r="B13">
        <v>6.2182799999999996E-3</v>
      </c>
      <c r="C13">
        <v>260.005</v>
      </c>
      <c r="D13">
        <v>23960.5</v>
      </c>
      <c r="E13">
        <v>6581.27</v>
      </c>
      <c r="F13">
        <v>0.106465</v>
      </c>
    </row>
    <row r="14" spans="1:19" x14ac:dyDescent="0.3">
      <c r="A14" s="7">
        <v>7903240</v>
      </c>
      <c r="B14">
        <v>0.26821299999999998</v>
      </c>
      <c r="C14">
        <v>180.75299999999999</v>
      </c>
      <c r="D14">
        <v>24056.7</v>
      </c>
      <c r="E14">
        <v>10823.2</v>
      </c>
      <c r="F14">
        <v>0.21221799999999999</v>
      </c>
    </row>
    <row r="15" spans="1:19" x14ac:dyDescent="0.3">
      <c r="A15" s="7">
        <v>7930550</v>
      </c>
      <c r="B15">
        <v>0.49781599999999998</v>
      </c>
      <c r="C15">
        <v>175.61</v>
      </c>
      <c r="D15">
        <v>24271.3</v>
      </c>
      <c r="E15">
        <v>12448.7</v>
      </c>
      <c r="F15">
        <v>0.21432699999999999</v>
      </c>
    </row>
    <row r="16" spans="1:19" x14ac:dyDescent="0.3">
      <c r="A16" s="7">
        <v>973583</v>
      </c>
      <c r="B16" s="7">
        <v>0.95325899999999997</v>
      </c>
      <c r="C16">
        <v>174.822</v>
      </c>
      <c r="D16">
        <v>23757.3</v>
      </c>
      <c r="E16">
        <v>13331.5</v>
      </c>
      <c r="F16">
        <v>0.219249</v>
      </c>
    </row>
    <row r="17" spans="1:6" x14ac:dyDescent="0.3">
      <c r="A17" s="7">
        <v>8412920</v>
      </c>
      <c r="B17">
        <v>0.668848</v>
      </c>
      <c r="C17">
        <v>170.071</v>
      </c>
      <c r="D17">
        <v>24278.400000000001</v>
      </c>
      <c r="E17">
        <v>13832.9</v>
      </c>
      <c r="F17">
        <v>0.22578699999999999</v>
      </c>
    </row>
    <row r="18" spans="1:6" x14ac:dyDescent="0.3">
      <c r="A18" s="7">
        <v>10175100</v>
      </c>
      <c r="B18">
        <v>0.79437100000000005</v>
      </c>
      <c r="C18">
        <v>165.26599999999999</v>
      </c>
      <c r="D18">
        <v>24305.7</v>
      </c>
      <c r="E18">
        <v>15077.5</v>
      </c>
      <c r="F18">
        <v>0.23968600000000001</v>
      </c>
    </row>
    <row r="19" spans="1:6" x14ac:dyDescent="0.3">
      <c r="A19" s="7">
        <v>12537200</v>
      </c>
      <c r="B19">
        <v>0.94774199999999997</v>
      </c>
      <c r="C19">
        <v>160.18700000000001</v>
      </c>
      <c r="D19">
        <v>24505.599999999999</v>
      </c>
      <c r="E19">
        <v>17354.900000000001</v>
      </c>
      <c r="F19">
        <v>0.260662</v>
      </c>
    </row>
    <row r="20" spans="1:6" x14ac:dyDescent="0.3">
      <c r="A20" s="7">
        <v>14945500</v>
      </c>
      <c r="B20">
        <v>0.96881300000000004</v>
      </c>
      <c r="C20">
        <v>159.83500000000001</v>
      </c>
      <c r="D20">
        <v>24174.6</v>
      </c>
      <c r="E20">
        <v>17782.099999999999</v>
      </c>
      <c r="F20">
        <v>0.261855</v>
      </c>
    </row>
    <row r="21" spans="1:6" x14ac:dyDescent="0.3">
      <c r="A21" s="7">
        <v>16664000</v>
      </c>
      <c r="B21">
        <v>0.99296300000000004</v>
      </c>
      <c r="C21">
        <v>157.983</v>
      </c>
      <c r="D21">
        <v>24303.4</v>
      </c>
      <c r="E21">
        <v>18643.8</v>
      </c>
      <c r="F21">
        <v>0.265349</v>
      </c>
    </row>
    <row r="22" spans="1:6" x14ac:dyDescent="0.3">
      <c r="A22" s="7">
        <v>17016800</v>
      </c>
      <c r="B22">
        <v>0.99641800000000003</v>
      </c>
      <c r="C22">
        <v>158.38</v>
      </c>
      <c r="D22">
        <v>24250.5</v>
      </c>
      <c r="E22">
        <v>18673.400000000001</v>
      </c>
      <c r="F22">
        <v>0.26582499999999998</v>
      </c>
    </row>
    <row r="23" spans="1:6" x14ac:dyDescent="0.3">
      <c r="A23" s="7"/>
    </row>
    <row r="24" spans="1:6" x14ac:dyDescent="0.3">
      <c r="A24" s="7"/>
    </row>
    <row r="25" spans="1:6" x14ac:dyDescent="0.3">
      <c r="A25" s="7"/>
    </row>
    <row r="26" spans="1:6" x14ac:dyDescent="0.3">
      <c r="A26" s="7"/>
    </row>
    <row r="27" spans="1:6" x14ac:dyDescent="0.3">
      <c r="A27" s="7"/>
    </row>
    <row r="28" spans="1:6" x14ac:dyDescent="0.3">
      <c r="A28" s="7"/>
      <c r="B28" s="7"/>
    </row>
    <row r="29" spans="1:6" x14ac:dyDescent="0.3">
      <c r="A29" s="7"/>
    </row>
    <row r="30" spans="1:6" x14ac:dyDescent="0.3">
      <c r="A30" s="7"/>
    </row>
    <row r="31" spans="1:6" x14ac:dyDescent="0.3">
      <c r="A31" s="7"/>
    </row>
    <row r="32" spans="1:6" x14ac:dyDescent="0.3">
      <c r="A32" s="7"/>
    </row>
    <row r="33" spans="1:2" x14ac:dyDescent="0.3">
      <c r="A33" s="7"/>
    </row>
    <row r="34" spans="1:2" x14ac:dyDescent="0.3">
      <c r="A34" s="7"/>
    </row>
    <row r="35" spans="1:2" x14ac:dyDescent="0.3">
      <c r="A35" s="7"/>
    </row>
    <row r="36" spans="1:2" x14ac:dyDescent="0.3">
      <c r="A36" s="7"/>
    </row>
    <row r="37" spans="1:2" x14ac:dyDescent="0.3">
      <c r="A37" s="7"/>
    </row>
    <row r="38" spans="1:2" x14ac:dyDescent="0.3">
      <c r="A38" s="7"/>
      <c r="B38" s="7"/>
    </row>
    <row r="39" spans="1:2" x14ac:dyDescent="0.3">
      <c r="A39" s="7"/>
    </row>
    <row r="40" spans="1:2" x14ac:dyDescent="0.3">
      <c r="A40" s="7"/>
    </row>
    <row r="41" spans="1:2" x14ac:dyDescent="0.3">
      <c r="A41" s="7"/>
    </row>
    <row r="42" spans="1:2" x14ac:dyDescent="0.3">
      <c r="A42" s="7"/>
    </row>
    <row r="43" spans="1:2" x14ac:dyDescent="0.3">
      <c r="A43" s="7"/>
    </row>
    <row r="44" spans="1:2" x14ac:dyDescent="0.3">
      <c r="A44" s="7"/>
    </row>
    <row r="45" spans="1:2" x14ac:dyDescent="0.3">
      <c r="A45" s="7"/>
    </row>
    <row r="46" spans="1:2" x14ac:dyDescent="0.3">
      <c r="A46" s="7"/>
    </row>
    <row r="47" spans="1:2" x14ac:dyDescent="0.3">
      <c r="A47" s="7"/>
    </row>
    <row r="48" spans="1:2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arr_Rate</vt:lpstr>
      <vt:lpstr>t0</vt:lpstr>
      <vt:lpstr>tc</vt:lpstr>
      <vt:lpstr>money</vt:lpstr>
      <vt:lpstr>vip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user</cp:lastModifiedBy>
  <dcterms:created xsi:type="dcterms:W3CDTF">2021-07-21T07:51:39Z</dcterms:created>
  <dcterms:modified xsi:type="dcterms:W3CDTF">2021-07-23T18:16:06Z</dcterms:modified>
</cp:coreProperties>
</file>