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"/>
    </mc:Choice>
  </mc:AlternateContent>
  <xr:revisionPtr revIDLastSave="0" documentId="13_ncr:1_{7FFB40F3-B569-4162-8CDC-F6DD4263BCC3}" xr6:coauthVersionLast="43" xr6:coauthVersionMax="43" xr10:uidLastSave="{00000000-0000-0000-0000-000000000000}"/>
  <bookViews>
    <workbookView xWindow="-108" yWindow="-108" windowWidth="23256" windowHeight="12576" tabRatio="636" activeTab="4" xr2:uid="{8A80A380-6ED4-4BB9-AE57-0EFF0D3C4A2A}"/>
  </bookViews>
  <sheets>
    <sheet name="sim1" sheetId="27" r:id="rId1"/>
    <sheet name="simulation_short" sheetId="2" state="hidden" r:id="rId2"/>
    <sheet name="sim_n" sheetId="5" state="hidden" r:id="rId3"/>
    <sheet name="grap_sim" sheetId="4" r:id="rId4"/>
    <sheet name="sum_case" sheetId="28" r:id="rId5"/>
    <sheet name="figN" sheetId="19" r:id="rId6"/>
    <sheet name="graphFigN" sheetId="13" r:id="rId7"/>
    <sheet name="fig_n2" sheetId="20" r:id="rId8"/>
    <sheet name="grapn_figN2" sheetId="14" r:id="rId9"/>
    <sheet name="fign3" sheetId="25" r:id="rId10"/>
    <sheet name="graph_figN3" sheetId="15" r:id="rId11"/>
    <sheet name="figK" sheetId="22" r:id="rId12"/>
    <sheet name="g_figk" sheetId="16" r:id="rId13"/>
    <sheet name="fig_k2" sheetId="23" r:id="rId14"/>
    <sheet name="g_figk2" sheetId="17" r:id="rId15"/>
    <sheet name="fig_k3" sheetId="26" r:id="rId16"/>
    <sheet name="g_figk3" sheetId="18" r:id="rId17"/>
  </sheets>
  <definedNames>
    <definedName name="ExternalData_1" localSheetId="7" hidden="1">fig_n2!$A$1:$J$58</definedName>
    <definedName name="ExternalData_1" localSheetId="5" hidden="1">figN!$A$1:$J$58</definedName>
    <definedName name="ExternalData_1" localSheetId="2" hidden="1">sim_n!$A$1:$A$58</definedName>
    <definedName name="ExternalData_1" localSheetId="1" hidden="1">simulation_short!$A$1:$AG$16</definedName>
    <definedName name="ExternalData_2" localSheetId="13" hidden="1">fig_k2!$A$1:$J$61</definedName>
    <definedName name="ExternalData_2" localSheetId="11" hidden="1">figK!$A$1:$J$61</definedName>
    <definedName name="ExternalData_3" localSheetId="15" hidden="1">fig_k3!$A$1:$J$61</definedName>
    <definedName name="ExternalData_3" localSheetId="9" hidden="1">fign3!$A$1:$J$58</definedName>
    <definedName name="ExternalData_3" localSheetId="0" hidden="1">'sim1'!$A$1:$AH$16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A3991-8C35-45C6-B37D-0262C15C3F09}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2" xr16:uid="{C9BAEC79-A82B-4EE5-A608-A4DC952B5051}" keepAlive="1" name="Query - figure (10)" description="Connection to the 'figure (10)' query in the workbook." type="5" refreshedVersion="6" background="1" saveData="1">
    <dbPr connection="Provider=Microsoft.Mashup.OleDb.1;Data Source=$Workbook$;Location=figure (10);Extended Properties=&quot;&quot;" command="SELECT * FROM [figure (10)]"/>
  </connection>
  <connection id="3" xr16:uid="{F555C1A6-9F3A-47C7-BC6D-1EA6A787B156}" keepAlive="1" name="Query - figure (11)" description="Connection to the 'figure (11)' query in the workbook." type="5" refreshedVersion="6" background="1" saveData="1">
    <dbPr connection="Provider=Microsoft.Mashup.OleDb.1;Data Source=$Workbook$;Location=figure (11);Extended Properties=&quot;&quot;" command="SELECT * FROM [figure (11)]"/>
  </connection>
  <connection id="4" xr16:uid="{A990D2CE-0A35-49B6-904B-16AB343BA302}" keepAlive="1" name="Query - figure (12)" description="Connection to the 'figure (12)' query in the workbook." type="5" refreshedVersion="6" background="1">
    <dbPr connection="Provider=Microsoft.Mashup.OleDb.1;Data Source=$Workbook$;Location=figure (12);Extended Properties=&quot;&quot;" command="SELECT * FROM [figure (12)]"/>
  </connection>
  <connection id="5" xr16:uid="{52F94D2A-D202-4828-98E1-DC6B09E7A516}" keepAlive="1" name="Query - figure (13)" description="Connection to the 'figure (13)' query in the workbook." type="5" refreshedVersion="6" background="1" saveData="1">
    <dbPr connection="Provider=Microsoft.Mashup.OleDb.1;Data Source=$Workbook$;Location=figure (13);Extended Properties=&quot;&quot;" command="SELECT * FROM [figure (13)]"/>
  </connection>
  <connection id="6" xr16:uid="{1BFCD692-5A8A-4CD6-B735-44AD8489006A}" keepAlive="1" name="Query - figure (14)" description="Connection to the 'figure (14)' query in the workbook." type="5" refreshedVersion="6" background="1" saveData="1">
    <dbPr connection="Provider=Microsoft.Mashup.OleDb.1;Data Source=$Workbook$;Location=figure (14);Extended Properties=&quot;&quot;" command="SELECT * FROM [figure (14)]"/>
  </connection>
  <connection id="7" xr16:uid="{39E1A16E-82FC-4755-90CD-BEA1972A97E4}" keepAlive="1" name="Query - figure (2)" description="Connection to the 'figure (2)' query in the workbook." type="5" refreshedVersion="6" background="1">
    <dbPr connection="Provider=Microsoft.Mashup.OleDb.1;Data Source=$Workbook$;Location=figure (2);Extended Properties=&quot;&quot;" command="SELECT * FROM [figure (2)]"/>
  </connection>
  <connection id="8" xr16:uid="{975F42A3-C29C-4F2D-A84D-6B1EE973E442}" keepAlive="1" name="Query - figure (3)" description="Connection to the 'figure (3)' query in the workbook." type="5" refreshedVersion="6" background="1">
    <dbPr connection="Provider=Microsoft.Mashup.OleDb.1;Data Source=$Workbook$;Location=figure (3);Extended Properties=&quot;&quot;" command="SELECT * FROM [figure (3)]"/>
  </connection>
  <connection id="9" xr16:uid="{8ADBF62B-7DEA-44FF-B815-7865324DB84D}" keepAlive="1" name="Query - figure (4)" description="Connection to the 'figure (4)' query in the workbook." type="5" refreshedVersion="6" background="1">
    <dbPr connection="Provider=Microsoft.Mashup.OleDb.1;Data Source=$Workbook$;Location=figure (4);Extended Properties=&quot;&quot;" command="SELECT * FROM [figure (4)]"/>
  </connection>
  <connection id="10" xr16:uid="{DC51D248-D439-471D-8D13-B382EC05E695}" keepAlive="1" name="Query - figure (5)" description="Connection to the 'figure (5)' query in the workbook." type="5" refreshedVersion="6" background="1">
    <dbPr connection="Provider=Microsoft.Mashup.OleDb.1;Data Source=$Workbook$;Location=figure (5);Extended Properties=&quot;&quot;" command="SELECT * FROM [figure (5)]"/>
  </connection>
  <connection id="11" xr16:uid="{BD859CFF-17DB-488A-8A39-2805EFB5F3A2}" keepAlive="1" name="Query - figure (6)" description="Connection to the 'figure (6)' query in the workbook." type="5" refreshedVersion="6" background="1">
    <dbPr connection="Provider=Microsoft.Mashup.OleDb.1;Data Source=$Workbook$;Location=figure (6);Extended Properties=&quot;&quot;" command="SELECT * FROM [figure (6)]"/>
  </connection>
  <connection id="12" xr16:uid="{0A7EB03E-A908-4A8A-9904-3FFE54002796}" keepAlive="1" name="Query - figure (7)" description="Connection to the 'figure (7)' query in the workbook." type="5" refreshedVersion="6" background="1" saveData="1">
    <dbPr connection="Provider=Microsoft.Mashup.OleDb.1;Data Source=$Workbook$;Location=figure (7);Extended Properties=&quot;&quot;" command="SELECT * FROM [figure (7)]"/>
  </connection>
  <connection id="13" xr16:uid="{312078F5-F7C3-4EA5-B8EC-2BB8D7B7DA7A}" keepAlive="1" name="Query - figure (8)" description="Connection to the 'figure (8)' query in the workbook." type="5" refreshedVersion="6" background="1" saveData="1">
    <dbPr connection="Provider=Microsoft.Mashup.OleDb.1;Data Source=$Workbook$;Location=figure (8);Extended Properties=&quot;&quot;" command="SELECT * FROM [figure (8)]"/>
  </connection>
  <connection id="14" xr16:uid="{DB9AF62F-2C14-4903-8CCB-EFE48A9EBB6F}" keepAlive="1" name="Query - figure (9)" description="Connection to the 'figure (9)' query in the workbook." type="5" refreshedVersion="6" background="1">
    <dbPr connection="Provider=Microsoft.Mashup.OleDb.1;Data Source=$Workbook$;Location=figure (9);Extended Properties=&quot;&quot;" command="SELECT * FROM [figure (9)]"/>
  </connection>
  <connection id="15" xr16:uid="{E9B1686D-BBC5-414F-B498-EE494F237629}" keepAlive="1" name="Query - result" description="Connection to the 'result' query in the workbook." type="5" refreshedVersion="6" background="1" saveData="1">
    <dbPr connection="Provider=Microsoft.Mashup.OleDb.1;Data Source=$Workbook$;Location=result;Extended Properties=&quot;&quot;" command="SELECT * FROM [result]"/>
  </connection>
  <connection id="16" xr16:uid="{74B07DDC-B552-4723-8AE2-A48681949FF2}" keepAlive="1" name="Query - result (2)" description="Connection to the 'result (2)' query in the workbook." type="5" refreshedVersion="6" background="1" saveData="1">
    <dbPr connection="Provider=Microsoft.Mashup.OleDb.1;Data Source=$Workbook$;Location=result (2);Extended Properties=&quot;&quot;" command="SELECT * FROM [result (2)]"/>
  </connection>
  <connection id="17" xr16:uid="{71557066-990B-4214-BED4-7DE8D5527CDF}" keepAlive="1" name="Query - result (3)" description="Connection to the 'result (3)' query in the workbook." type="5" refreshedVersion="6" background="1">
    <dbPr connection="Provider=Microsoft.Mashup.OleDb.1;Data Source=$Workbook$;Location=result (3);Extended Properties=&quot;&quot;" command="SELECT * FROM [result (3)]"/>
  </connection>
  <connection id="18" xr16:uid="{CBA63F47-8407-40D6-BC6A-E94557A04DF6}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</connections>
</file>

<file path=xl/sharedStrings.xml><?xml version="1.0" encoding="utf-8"?>
<sst xmlns="http://schemas.openxmlformats.org/spreadsheetml/2006/main" count="1021" uniqueCount="435">
  <si>
    <t>Column1</t>
  </si>
  <si>
    <t>N_simulation</t>
  </si>
  <si>
    <t>N_AP</t>
  </si>
  <si>
    <t>RoundTrip(K)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</si>
  <si>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</si>
  <si>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</si>
  <si>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</si>
  <si>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</si>
  <si>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</si>
  <si>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</si>
  <si>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</si>
  <si>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</si>
  <si>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</si>
  <si>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</si>
  <si>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E[T1_(K)]</t>
  </si>
  <si>
    <t>Psim1</t>
  </si>
  <si>
    <t>Pmath1</t>
  </si>
  <si>
    <t>Error1</t>
  </si>
  <si>
    <t>E[T2_(K)]</t>
  </si>
  <si>
    <t>Psim2</t>
  </si>
  <si>
    <t>Pmath2</t>
  </si>
  <si>
    <t>Error2</t>
  </si>
  <si>
    <t>E[T3_(K)]</t>
  </si>
  <si>
    <t>Psim3</t>
  </si>
  <si>
    <t>Pmath3</t>
  </si>
  <si>
    <t>Error3</t>
  </si>
  <si>
    <t>E[T4_(K)]</t>
  </si>
  <si>
    <t>Psim4</t>
  </si>
  <si>
    <t>Pmath4</t>
  </si>
  <si>
    <t>Error4</t>
  </si>
  <si>
    <t>E[T5_(K)]</t>
  </si>
  <si>
    <t>Psim5</t>
  </si>
  <si>
    <t>Pmath5</t>
  </si>
  <si>
    <t>Error5</t>
  </si>
  <si>
    <t>10000,2,3,3,3,1,2,0.000912,0.0710,0.0755,5.929397%,0.000402,0.9290,0.9245,0.484057%,4.399563</t>
  </si>
  <si>
    <t>10000,3,3,3,3,3,1,2,3,0.001027,0.0068,0.0075,9.572796%,0.000418,0.1970,0.1969,0.047325%,0.000221,0.7962,0.7956,0.078770%,2.812273</t>
  </si>
  <si>
    <t>10000,4,3,3,3,3,3,1,2,3,4,0.000420,0.0012,0.0010,22.720542%,0.000502,0.0472,0.0468,0.873830%,0.000219,0.2600,0.2585,0.599088%,0.000168,0.6916,0.6938,0.314134%,2.017283</t>
  </si>
  <si>
    <t>10000,5,3,3,3,3,3,2,1,2,3,4,5,0.000531,0.0001,0.0000,175.841534%,0.000454,0.0039,0.0034,16.358402%,0.000369,0.0279,0.0287,2.874973%,0.000253,0.1016,0.1035,1.856144%,0.000126,0.8665,0.8644,0.247041%,1.145436</t>
  </si>
  <si>
    <t>10000,6,3,3,3,3,3,3,3,1,2,3,4,5,6,0.000698,0.0000,0.0000,100.000000%,0.000468,0.0039,0.0035,11.489879%,0.000331,0.0280,0.0322,13.152031%,0.000232,0.1209,0.1207,0.189028%,0.000161,0.2890,0.2917,0.919389%,0.000078,0.5582,0.5519,1.146133%,1.266929</t>
  </si>
  <si>
    <t>10000,7,3,3,3,3,3,3,3,3,1,2,3,4,5,6,7,0.000651,0.0000,0.0000,100.000000%,0.000512,0.0017,0.0011,54.883292%,0.000257,0.0124,0.0123,1.026712%,0.000138,0.0536,0.0530,1.200944%,0.000157,0.1438,0.1421,1.221082%,0.000256,0.2863,0.2904,1.421687%,0.000187,0.5022,0.5012,0.207102%,1.056768</t>
  </si>
  <si>
    <t>10000,8,3,3,3,3,3,3,3,3,3,1,2,3,4,5,6,7,8,0.000482,0.0000,0.0000,100.000000%,0.000196,0.0004,0.0004,6.586736%,0.000249,0.0041,0.0049,16.545319%,0.000230,0.0249,0.0240,3.761882%,0.000154,0.0682,0.0708,3.688648%,0.000205,0.1570,0.1558,0.763044%,0.000127,0.2838,0.2847,0.332286%,0.000104,0.4616,0.4593,0.491343%,0.903897</t>
  </si>
  <si>
    <t>10000,9,3,3,3,3,3,3,3,3,3,3,1,2,3,4,5,6,7,8,9,0.001086,0.0000,0.0000,100.000000%,0.000488,0.0001,0.0001,27.963159%,0.000315,0.0029,0.0021,40.352650%,0.000180,0.0123,0.0112,9.559347%,0.000168,0.0379,0.0361,4.993754%,0.000104,0.0860,0.0851,1.104435%,0.000118,0.1589,0.1642,3.238414%,0.000126,0.2708,0.2769,2.211578%,0.000072,0.4311,0.4243,1.610536%,0.789045</t>
  </si>
  <si>
    <t>10000,10,3,3,3,3,3,3,3,3,3,3,3,1,2,3,4,5,6,7,8,9,10,0.001090,0.0000,0.0000,100.000000%,0.000414,0.0000,0.0001,100.000000%,0.000397,0.0013,0.0009,42.618491%,0.000212,0.0055,0.0054,1.401925%,0.000063,0.0170,0.0188,9.672903%,0.000141,0.0496,0.0472,5.023553%,0.000085,0.0938,0.0960,2.305742%,0.000198,0.1642,0.1690,2.816044%,0.000095,0.2703,0.2682,0.792574%,0.000078,0.3983,0.3944,0.985038%,0.694050</t>
  </si>
  <si>
    <t>10000,11,3,3,3,3,3,3,3,3,3,3,3,3,1,2,3,4,5,6,7,8,9,10,11,0.000853,0.0000,0.0000,100.000000%,0.000229,0.0000,0.0000,100.000000%,0.000276,0.0003,0.0004,28.694943%,0.000319,0.0022,0.0027,18.673792%,0.000144,0.0108,0.0100,7.589906%,0.000130,0.0277,0.0267,3.868406%,0.000166,0.0578,0.0569,1.605000%,0.000134,0.1075,0.1042,3.131884%,0.000080,0.1743,0.1712,1.820697%,0.000066,0.2539,0.2591,2.025726%,0.000033,0.3655,0.3687,0.864918%,0.618953</t>
  </si>
  <si>
    <t>10000,12,3,3,3,3,3,3,3,3,3,3,3,3,3,1,2,3,4,5,6,7,8,9,10,11,12,0.000614,0.0000,0.0000,100.000000%,0.000242,0.0000,0.0000,100.000000%,0.000173,0.0000,0.0002,100.000000%,0.000137,0.0018,0.0014,29.346203%,0.000168,0.0057,0.0055,4.071602%,0.000242,0.0179,0.0153,16.858658%,0.000081,0.0333,0.0342,2.499745%,0.000114,0.0652,0.0650,0.304048%,0.000107,0.1105,0.1103,0.198388%,0.000126,0.1760,0.1717,2.515607%,0.000076,0.2466,0.2502,1.440434%,0.000101,0.3430,0.3463,0.946680%,0.560874</t>
  </si>
  <si>
    <t>10000,13,3,3,3,3,3,3,3,3,3,3,3,3,3,3,1,2,3,4,5,6,7,8,9,10,11,12,13,0.000427,0.0000,0.0000,100.000000%,0.000579,0.0000,0.0000,100.000000%,0.000451,0.0000,0.0001,100.000000%,0.000187,0.0012,0.0007,62.709372%,0.000259,0.0034,0.0031,11.246698%,0.000135,0.0096,0.0089,7.263371%,0.000114,0.0232,0.0208,11.644681%,0.000124,0.0416,0.0410,1.531083%,0.000032,0.0696,0.0717,2.908239%,0.000130,0.1182,0.1146,3.120864%,0.000044,0.1733,0.1710,1.350213%,0.000059,0.2397,0.2415,0.756312%,0.000051,0.3202,0.3266,1.951040%,0.507644</t>
  </si>
  <si>
    <t>10000,14,3,3,3,3,3,3,3,3,3,3,3,3,3,3,3,1,2,3,4,5,6,7,8,9,10,11,12,13,14,0.000747,0.0000,0.0000,100.000000%,0.000464,0.0000,0.0000,100.000000%,0.000297,0.0000,0.0001,100.000000%,0.000289,0.0002,0.0004,50.258218%,0.000177,0.0016,0.0017,8.222079%,0.000164,0.0058,0.0053,9.035895%,0.000086,0.0124,0.0128,3.231143%,0.000197,0.0251,0.0261,3.852333%,0.000068,0.0459,0.0470,2.366004%,0.000098,0.0767,0.0771,0.531127%,0.000076,0.1158,0.1176,1.562866%,0.000045,0.1729,0.1695,2.013958%,0.000033,0.2320,0.2332,0.520354%,0.000043,0.3116,0.3091,0.808835%,0.465478</t>
  </si>
  <si>
    <t>10000,15,3,3,3,3,3,3,3,3,3,3,3,3,3,3,3,3,1,2,3,4,5,6,7,8,9,10,11,12,13,14,15,0.000663,0.0000,0.0000,100.000000%,0.000577,0.0000,0.0000,100.000000%,0.000334,0.0001,0.0000,253.949281%,0.000111,0.0002,0.0002,11.166135%,0.000276,0.0008,0.0010,21.244463%,0.000157,0.0034,0.0032,5.744480%,0.000120,0.0071,0.0080,11.345343%,0.000056,0.0178,0.0168,5.861087%,0.000115,0.0323,0.0311,3.832325%,0.000112,0.0525,0.0523,0.449733%,0.000089,0.0806,0.0815,1.057582%,0.000051,0.1217,0.1196,1.734647%,0.000103,0.1626,0.1674,2.883461%,0.000070,0.2293,0.2253,1.772228%,0.000080,0.2916,0.2935,0.646400%,0.431436</t>
  </si>
  <si>
    <t>10000,16,3,3,3,3,3,3,3,3,3,3,3,3,3,3,3,3,3,1,2,3,4,5,6,7,8,9,10,11,12,13,14,15,16,0.000955,0.0000,0.0000,100.000000%,0.000289,0.0000,0.0000,100.000000%,0.000179,0.0000,0.0000,100.000000%,0.000361,0.0002,0.0001,54.716360%,0.000141,0.0007,0.0006,15.874651%,0.000121,0.0023,0.0020,16.403900%,0.000167,0.0054,0.0051,6.453956%,0.000133,0.0105,0.0109,4.097474%,0.000138,0.0188,0.0208,9.482900%,0.000087,0.0381,0.0357,6.742908%,0.000077,0.0558,0.0568,1.718276%,0.000061,0.0885,0.0849,4.225511%,0.000062,0.1272,0.1208,5.287452%,0.000037,0.1580,0.1650,4.241295%,0.000064,0.2149,0.2178,1.340136%,0.000047,0.2796,0.2795,0.045229%,0.398643</t>
  </si>
  <si>
    <t>10000,17,3,3,3,3,3,3,3,3,3,3,3,3,3,3,3,3,3,3,1,2,3,4,5,6,7,8,9,10,11,12,13,14,15,16,17,0.001716,0.0000,0.0000,100.000000%,0.000541,0.0000,0.0000,100.000000%,0.000360,0.0000,0.0000,100.000000%,0.000127,0.0001,0.0001,31.600477%,0.000185,0.0005,0.0004,36.485349%,0.000068,0.0010,0.0012,18.956020%,0.000064,0.0024,0.0033,26.282450%,0.000094,0.0063,0.0072,12.585380%,0.000106,0.0119,0.0140,14.955997%,0.000068,0.0265,0.0246,7.892706%,0.000083,0.0407,0.0398,2.191296%,0.000078,0.0604,0.0606,0.349986%,0.000085,0.0847,0.0876,3.322781%,0.000082,0.1209,0.1214,0.394120%,0.000016,0.1595,0.1623,1.742097%,0.000060,0.2132,0.2107,1.165382%,0.000037,0.2719,0.2668,1.912773%,0.368056</t>
  </si>
  <si>
    <t>10000,18,3,3,3,3,3,3,3,3,3,3,3,3,3,3,3,3,3,3,3,1,2,3,4,5,6,7,8,9,10,11,12,13,14,15,16,17,18,0.001058,0.0000,0.0000,100.000000%,0.000332,0.0000,0.0000,100.000000%,0.000360,0.0000,0.0000,100.000000%,0.000182,0.0000,0.0000,100.000000%,0.000145,0.0003,0.0002,32.558184%,0.000117,0.0005,0.0008,36.111244%,0.000198,0.0019,0.0021,10.240705%,0.000113,0.0046,0.0048,4.078644%,0.000111,0.0089,0.0095,6.440765%,0.000101,0.0149,0.0170,12.510843%,0.000072,0.0275,0.0281,2.206873%,0.000081,0.0441,0.0435,1.354729%,0.000104,0.0624,0.0638,2.270254%,0.000070,0.0929,0.0897,3.583107%,0.000040,0.1200,0.1215,1.203659%,0.000073,0.1570,0.1595,1.573785%,0.000063,0.2042,0.2041,0.065331%,0.000048,0.2608,0.2553,2.163076%,0.345238</t>
  </si>
  <si>
    <t>10000,19,3,3,3,3,3,3,3,3,3,3,3,3,3,3,3,3,3,3,3,3,1,2,3,4,5,6,7,8,9,10,11,12,13,14,15,16,17,18,19,0.000930,0.0000,-nan,nan%,0.000489,0.0000,-nan,nan%,0.000228,0.0000,-nan,nan%,0.000238,0.0000,-nan,nan%,0.000092,0.0000,-nan,nan%,0.000085,0.0004,-nan,nan%,0.000184,0.0017,-nan,nan%,0.000097,0.0033,-nan,nan%,0.000089,0.0076,-nan,nan%,0.000069,0.0097,-nan,nan%,0.000049,0.0204,-nan,nan%,0.000096,0.0319,-nan,nan%,0.000085,0.0476,-nan,nan%,0.000047,0.0688,-nan,nan%,0.000059,0.0878,-nan,nan%,0.000064,0.1256,-nan,nan%,0.000065,0.1553,-nan,nan%,0.000038,0.1973,-nan,nan%,0.000051,0.2426,-nan,nan%,0.323861</t>
  </si>
  <si>
    <t>10000,20,3,3,3,3,3,3,3,3,3,3,3,3,3,3,3,3,3,3,3,3,3,1,2,3,4,5,6,7,8,9,10,11,12,13,14,15,16,17,18,19,20,0.000864,0.0000,-nan,nan%,0.000240,0.0000,-nan,nan%,0.000353,0.0000,-nan,nan%,0.000285,0.0000,-nan,nan%,0.000245,0.0000,-nan,nan%,0.000149,0.0004,-nan,nan%,0.000091,0.0003,-nan,nan%,0.000067,0.0020,-nan,nan%,0.000082,0.0058,-nan,nan%,0.000078,0.0091,-nan,nan%,0.000086,0.0149,-nan,nan%,0.000112,0.0232,-nan,nan%,0.000035,0.0350,-nan,nan%,0.000124,0.0536,-nan,nan%,0.000082,0.0674,-nan,nan%,0.000079,0.0937,-nan,nan%,0.000061,0.1187,-nan,nan%,0.000059,0.1604,-nan,nan%,0.000035,0.1902,-nan,nan%,0.000026,0.2253,-nan,nan%,0.306789</t>
  </si>
  <si>
    <t>10000,2,5,3,3,1,2,0.001022,0.0311,0.0311,0.124085%,0.000488,0.9689,0.9689,0.003988%,7.451944</t>
  </si>
  <si>
    <t>10000,3,5,3,3,3,1,2,3,0.001367,0.0008,0.0011,24.118130%,0.000601,0.1362,0.1360,0.171848%,0.000570,0.8630,0.8630,0.002389%,4.843868</t>
  </si>
  <si>
    <t>10000,4,5,3,3,3,3,1,2,3,4,0.001225,0.0001,0.0000,113.649477%,0.000556,0.0216,0.0189,14.374806%,0.000553,0.2145,0.2122,1.094237%,0.000251,0.7638,0.7689,0.661948%,3.556517</t>
  </si>
  <si>
    <t>10000,5,5,3,3,3,3,2,1,2,3,4,5,0.001628,0.0000,0.0000,100.000000%,0.000975,0.0004,0.0003,21.090144%,0.000431,0.0068,0.0088,22.845185%,0.000445,0.0590,0.0565,4.482520%,0.000272,0.9338,0.9344,0.062844%,1.969406</t>
  </si>
  <si>
    <t>10000,6,5,3,3,3,3,3,3,1,2,3,4,5,6,0.001757,0.0000,0.0000,100.000000%,0.000940,0.0006,0.0004,43.140728%,0.000373,0.0132,0.0125,5.710002%,0.000437,0.0848,0.0834,1.686487%,0.000461,0.2798,0.2760,1.384891%,0.000167,0.6216,0.6277,0.975275%,2.266925</t>
  </si>
  <si>
    <t>10000,7,5,3,3,3,3,3,3,3,1,2,3,4,5,6,7,0.001444,0.0000,0.0000,100.000000%,0.000492,0.0001,0.0001,38.576189%,0.000441,0.0034,0.0031,9.620305%,0.000344,0.0279,0.0272,2.562985%,0.000283,0.1133,0.1093,3.678948%,0.000222,0.2912,0.2852,2.094122%,0.000172,0.5641,0.5751,1.915566%,1.907371</t>
  </si>
  <si>
    <t>10000,8,5,3,3,3,3,3,3,3,3,1,2,3,4,5,6,7,8,0.001804,0.0000,0.0000,100.000000%,0.000764,0.0000,0.0000,100.000000%,0.000570,0.0006,0.0008,25.288234%,0.000403,0.0103,0.0089,15.255314%,0.000143,0.0413,0.0431,4.096910%,0.000341,0.1285,0.1288,0.209040%,0.000182,0.2979,0.2874,3.638938%,0.000290,0.5214,0.5310,1.802844%,1.641787</t>
  </si>
  <si>
    <t>10000,9,5,3,3,3,3,3,3,3,3,3,1,2,3,4,5,6,7,8,9,0.002433,0.0000,0.0000,100.000000%,0.000777,0.0000,0.0000,100.000000%,0.000482,0.0001,0.0002,54.392688%,0.000423,0.0038,0.0030,27.083804%,0.000356,0.0170,0.0170,0.009220%,0.000246,0.0638,0.0579,10.227364%,0.000235,0.1375,0.1429,3.790076%,0.000123,0.2829,0.2856,0.930790%,0.000251,0.4949,0.4934,0.297061%,1.432441</t>
  </si>
  <si>
    <t>10000,10,5,3,3,3,3,3,3,3,3,3,3,1,2,3,4,5,6,7,8,9,10,0.001261,0.0000,0.0000,100.000000%,0.000859,0.0000,0.0000,100.000000%,0.000516,0.0002,0.0001,215.146327%,0.000431,0.0009,0.0010,12.449718%,0.000326,0.0062,0.0068,8.392226%,0.000247,0.0267,0.0260,2.665900%,0.000181,0.0706,0.0708,0.267888%,0.000194,0.1573,0.1529,2.864587%,0.000186,0.2816,0.2813,0.107670%,0.000138,0.4565,0.4611,1.003394%,1.267615</t>
  </si>
  <si>
    <t>10000,11,5,3,3,3,3,3,3,3,3,3,3,3,1,2,3,4,5,6,7,8,9,10,11,0.001633,0.0000,0.0000,100.000000%,0.001078,0.0000,0.0000,100.000000%,0.000352,0.0000,0.0000,100.000000%,0.000428,0.0000,0.0004,100.000000%,0.000189,0.0024,0.0027,12.249198%,0.000249,0.0109,0.0117,7.112634%,0.000222,0.0349,0.0350,0.353327%,0.000233,0.0816,0.0816,0.029722%,0.000132,0.1604,0.1598,0.380986%,0.000105,0.2846,0.2757,3.234630%,0.000179,0.4252,0.4330,1.806716%,1.141286</t>
  </si>
  <si>
    <t>10000,12,5,3,3,3,3,3,3,3,3,3,3,3,3,1,2,3,4,5,6,7,8,9,10,11,12,0.001505,0.0000,0.0000,100.000000%,0.000638,0.0000,0.0000,100.000000%,0.000535,0.0000,0.0000,100.000000%,0.000301,0.0001,0.0001,25.679525%,0.000328,0.0018,0.0011,59.690970%,0.000241,0.0057,0.0053,6.731454%,0.000160,0.0172,0.0174,0.940583%,0.000261,0.0481,0.0435,10.552937%,0.000138,0.0884,0.0905,2.338715%,0.000153,0.1669,0.1643,1.570978%,0.000154,0.2633,0.2693,2.241905%,0.000139,0.4085,0.4083,0.037799%,1.037750</t>
  </si>
  <si>
    <t>10000,13,5,3,3,3,3,3,3,3,3,3,3,3,3,3,1,2,3,4,5,6,7,8,9,10,11,12,13,0.001494,0.0000,-nan,nan%,0.000901,0.0000,-nan,nan%,0.000871,0.0000,-nan,nan%,0.000293,0.0002,-nan,nan%,0.000458,0.0006,-nan,nan%,0.000312,0.0018,-nan,nan%,0.000230,0.0077,-nan,nan%,0.000225,0.0214,-nan,nan%,0.000190,0.0503,-nan,nan%,0.000120,0.0991,-nan,nan%,0.000165,0.1690,-nan,nan%,0.000087,0.2584,-nan,nan%,0.000101,0.3915,-nan,nan%,0.944611</t>
  </si>
  <si>
    <t>10000,14,5,3,3,3,3,3,3,3,3,3,3,3,3,3,3,1,2,3,4,5,6,7,8,9,10,11,12,13,14,0.001939,0.0000,-nan,nan%,0.000423,0.0000,-nan,nan%,0.000526,0.0000,-nan,nan%,0.000594,0.0001,-nan,nan%,0.000251,0.0002,-nan,nan%,0.000184,0.0014,-nan,nan%,0.000235,0.0043,-nan,nan%,0.000155,0.0102,-nan,nan%,0.000209,0.0298,-nan,nan%,0.000158,0.0561,-nan,nan%,0.000086,0.1002,-nan,nan%,0.000119,0.1738,-nan,nan%,0.000057,0.2550,-nan,nan%,0.000173,0.3689,-nan,nan%,0.868538</t>
  </si>
  <si>
    <t>10000,15,5,3,3,3,3,3,3,3,3,3,3,3,3,3,3,3,1,2,3,4,5,6,7,8,9,10,11,12,13,14,15,0.001587,0.0000,-nan,nan%,0.000855,0.0000,-nan,nan%,0.000617,0.0000,-nan,nan%,0.000379,0.0001,-nan,nan%,0.000230,0.0002,-nan,nan%,0.000228,0.0005,-nan,nan%,0.000276,0.0013,-nan,nan%,0.000186,0.0071,-nan,nan%,0.000140,0.0158,-nan,nan%,0.000100,0.0356,-nan,nan%,0.000135,0.0608,-nan,nan%,0.000115,0.1057,-nan,nan%,0.000133,0.1720,-nan,nan%,0.000116,0.2523,-nan,nan%,0.000052,0.3486,-nan,nan%,0.804564</t>
  </si>
  <si>
    <t>10000,16,5,3,3,3,3,3,3,3,3,3,3,3,3,3,3,3,3,1,2,3,4,5,6,7,8,9,10,11,12,13,14,15,16,0.001360,0.0000,-nan,nan%,0.000551,0.0000,-nan,nan%,0.000457,0.0000,-nan,nan%,0.000307,0.0000,-nan,nan%,0.000288,0.0001,-nan,nan%,0.000217,0.0002,-nan,nan%,0.000162,0.0010,-nan,nan%,0.000190,0.0032,-nan,nan%,0.000139,0.0097,-nan,nan%,0.000124,0.0215,-nan,nan%,0.000160,0.0379,-nan,nan%,0.000102,0.0676,-nan,nan%,0.000166,0.1078,-nan,nan%,0.000112,0.1720,-nan,nan%,0.000087,0.2460,-nan,nan%,0.000096,0.3330,-nan,nan%,0.747501</t>
  </si>
  <si>
    <t>10000,17,5,3,3,3,3,3,3,3,3,3,3,3,3,3,3,3,3,3,1,2,3,4,5,6,7,8,9,10,11,12,13,14,15,16,17,0.001508,0.0000,-nan,nan%,0.000643,0.0000,-nan,nan%,0.000469,0.0000,-nan,nan%,0.000435,0.0000,-nan,nan%,0.000267,0.0001,-nan,nan%,0.000209,0.0002,-nan,nan%,0.000164,0.0006,-nan,nan%,0.000198,0.0018,-nan,nan%,0.000125,0.0042,-nan,nan%,0.000191,0.0099,-nan,nan%,0.000139,0.0237,-nan,nan%,0.000108,0.0455,-nan,nan%,0.000052,0.0728,-nan,nan%,0.000104,0.1142,-nan,nan%,0.000092,0.1695,-nan,nan%,0.000071,0.2357,-nan,nan%,0.000069,0.3218,-nan,nan%,0.699290</t>
  </si>
  <si>
    <t>10000,18,5,3,3,3,3,3,3,3,3,3,3,3,3,3,3,3,3,3,3,1,2,3,4,5,6,7,8,9,10,11,12,13,14,15,16,17,18,0.001167,0.0000,-nan,nan%,0.000885,0.0000,-nan,nan%,0.000301,0.0000,-nan,nan%,0.000322,0.0000,-nan,nan%,0.000550,0.0000,-nan,nan%,0.000279,0.0001,-nan,nan%,0.000210,0.0000,-nan,nan%,0.000167,0.0020,-nan,nan%,0.000222,0.0031,-nan,nan%,0.000176,0.0083,-nan,nan%,0.000174,0.0167,-nan,nan%,0.000099,0.0299,-nan,nan%,0.000117,0.0491,-nan,nan%,0.000087,0.0762,-nan,nan%,0.000057,0.1187,-nan,nan%,0.000136,0.1691,-nan,nan%,0.000089,0.2275,-nan,nan%,0.000141,0.2993,-nan,nan%,0.655918</t>
  </si>
  <si>
    <t>10000,19,5,3,3,3,3,3,3,3,3,3,3,3,3,3,3,3,3,3,3,3,1,2,3,4,5,6,7,8,9,10,11,12,13,14,15,16,17,18,19,0.001506,0.0000,-nan,nan%,0.000975,0.0000,-nan,nan%,0.000624,0.0000,-nan,nan%,0.000399,0.0000,-nan,nan%,0.000239,0.0000,-nan,nan%,0.000302,0.0000,-nan,nan%,0.000184,0.0003,-nan,nan%,0.000224,0.0010,-nan,nan%,0.000177,0.0027,-nan,nan%,0.000145,0.0042,-nan,nan%,0.000106,0.0086,-nan,nan%,0.000082,0.0174,-nan,nan%,0.000084,0.0374,-nan,nan%,0.000115,0.0531,-nan,nan%,0.000112,0.0765,-nan,nan%,0.000119,0.1150,-nan,nan%,0.000118,0.1710,-nan,nan%,0.000083,0.2168,-nan,nan%,0.000110,0.2960,-nan,nan%,0.614159</t>
  </si>
  <si>
    <t>10000,20,5,3,3,3,3,3,3,3,3,3,3,3,3,3,3,3,3,3,3,3,3,1,2,3,4,5,6,7,8,9,10,11,12,13,14,15,16,17,18,19,20,0.001710,0.0000,-nan,nan%,0.000660,0.0000,-nan,nan%,0.000792,0.0000,-nan,nan%,0.000554,0.0000,-nan,nan%,0.000267,0.0000,-nan,nan%,0.000229,0.0000,-nan,nan%,0.000185,0.0002,-nan,nan%,0.000122,0.0004,-nan,nan%,0.000123,0.0011,-nan,nan%,0.000106,0.0034,-nan,nan%,0.000126,0.0068,-nan,nan%,0.000119,0.0131,-nan,nan%,0.000147,0.0233,-nan,nan%,0.000133,0.0365,-nan,nan%,0.000091,0.0544,-nan,nan%,0.000121,0.0850,-nan,nan%,0.000068,0.1160,-nan,nan%,0.000108,0.1625,-nan,nan%,0.000064,0.2200,-nan,nan%,0.000110,0.2773,-nan,nan%,0.581786</t>
  </si>
  <si>
    <t>10000,2,10,3,3,1,2,0.003716,0.0025,0.0041,38.351351%,0.001299,0.9975,0.9959,0.156157%,14.982841</t>
  </si>
  <si>
    <t>10000,3,10,3,3,3,1,2,3,0.002884,0.0000,0.0000,100.000000%,0.001967,0.0563,0.0596,5.457827%,0.001072,0.9437,0.9404,0.346661%,9.934089</t>
  </si>
  <si>
    <t>10000,4,10,3,3,3,3,1,2,3,4,0.004310,0.0000,0.0000,100.000000%,0.001461,0.0023,0.0024,3.275160%,0.000898,0.1278,0.1334,4.216389%,0.000941,0.8699,0.8642,0.659996%,7.341295</t>
  </si>
  <si>
    <t>10000,5,10,3,3,3,3,2,1,2,3,4,5,0.003336,0.0000,0.0000,100.000000%,0.001290,0.0000,0.0000,100.000000%,0.001060,0.0003,0.0005,43.569338%,0.000669,0.0127,0.0134,4.906951%,0.000342,0.9870,0.9861,0.090070%,3.982823</t>
  </si>
  <si>
    <t>10000,6,10,3,3,3,3,3,3,1,2,3,4,5,6,0.003127,0.0000,inf,-nan%,0.001405,0.0000,inf,-nan%,0.000955,0.0018,inf,-nan%,0.000632,0.0382,inf,-nan%,0.000578,0.2354,inf,-nan%,0.000549,0.7246,inf,-nan%,4.779982</t>
  </si>
  <si>
    <t>10000,7,10,3,3,3,3,3,3,3,1,2,3,4,5,6,7,0.003250,0.0000,inf,-nan%,0.001489,0.0000,inf,-nan%,0.000893,0.0001,inf,-nan%,0.000845,0.0058,inf,-nan%,0.000723,0.0591,inf,-nan%,0.000534,0.2507,inf,-nan%,0.000465,0.6843,inf,-nan%,4.050506</t>
  </si>
  <si>
    <t>10000,8,10,3,3,3,3,3,3,3,3,1,2,3,4,5,6,7,8,0.002451,0.0000,-nan,nan%,0.001446,0.0000,-nan,nan%,0.001001,0.0000,-nan,nan%,0.000702,0.0012,-nan,nan%,0.000553,0.0145,-nan,nan%,0.000504,0.0845,-nan,nan%,0.000475,0.2690,-nan,nan%,0.000362,0.6308,-nan,nan%,3.513001</t>
  </si>
  <si>
    <t>10000,9,10,3,3,3,3,3,3,3,3,3,1,2,3,4,5,6,7,8,9,0.002386,0.0000,-nan,nan%,0.002350,0.0000,-nan,nan%,0.000752,0.0000,-nan,nan%,0.000800,0.0001,-nan,nan%,0.000470,0.0035,-nan,nan%,0.000666,0.0283,-nan,nan%,0.000485,0.1003,-nan,nan%,0.000394,0.2728,-nan,nan%,0.000427,0.5950,-nan,nan%,3.090485</t>
  </si>
  <si>
    <t>10000,10,10,3,3,3,3,3,3,3,3,3,3,1,2,3,4,5,6,7,8,9,10,0.002642,0.0000,-nan,nan%,0.001749,0.0000,-nan,nan%,0.000969,0.0000,-nan,nan%,0.000628,0.0000,-nan,nan%,0.000630,0.0009,-nan,nan%,0.000436,0.0068,-nan,nan%,0.000390,0.0336,-nan,nan%,0.000335,0.1205,-nan,nan%,0.000291,0.2872,-nan,nan%,0.000313,0.5510,-nan,nan%,2.761262</t>
  </si>
  <si>
    <t>10000,11,10,3,3,3,3,3,3,3,3,3,3,3,1,2,3,4,5,6,7,8,9,10,11,0.003617,0.0000,-nan,nan%,0.001296,0.0000,-nan,nan%,0.000972,0.0000,-nan,nan%,0.000578,0.0000,-nan,nan%,0.000637,0.0000,-nan,nan%,0.000562,0.0019,-nan,nan%,0.000371,0.0121,-nan,nan%,0.000517,0.0449,-nan,nan%,0.000346,0.1296,-nan,nan%,0.000297,0.2769,-nan,nan%,0.000326,0.5346,-nan,nan%,2.488677</t>
  </si>
  <si>
    <t>10000,12,10,3,3,3,3,3,3,3,3,3,3,3,3,1,2,3,4,5,6,7,8,9,10,11,12,0.002900,0.0000,-nan,nan%,0.002040,0.0000,-nan,nan%,0.001176,0.0000,-nan,nan%,0.000797,0.0000,-nan,nan%,0.000620,0.0001,-nan,nan%,0.000236,0.0006,-nan,nan%,0.000425,0.0039,-nan,nan%,0.000391,0.0181,-nan,nan%,0.000335,0.0577,-nan,nan%,0.000291,0.1432,-nan,nan%,0.000323,0.2764,-nan,nan%,0.000263,0.5000,-nan,nan%,2.261371</t>
  </si>
  <si>
    <t>10000,13,10,3,3,3,3,3,3,3,3,3,3,3,3,3,1,2,3,4,5,6,7,8,9,10,11,12,13,0.002946,0.0000,-nan,nan%,0.002219,0.0000,-nan,nan%,0.000782,0.0000,-nan,nan%,0.000719,0.0000,-nan,nan%,0.000472,0.0000,-nan,nan%,0.000653,0.0000,-nan,nan%,0.000449,0.0011,-nan,nan%,0.000416,0.0068,-nan,nan%,0.000428,0.0248,-nan,nan%,0.000321,0.0637,-nan,nan%,0.000264,0.1469,-nan,nan%,0.000223,0.2814,-nan,nan%,0.000286,0.4753,-nan,nan%,2.072328</t>
  </si>
  <si>
    <t>10000,14,10,3,3,3,3,3,3,3,3,3,3,3,3,3,3,1,2,3,4,5,6,7,8,9,10,11,12,13,14,0.002940,0.0000,-nan,nan%,0.001871,0.0000,-nan,nan%,0.001173,0.0000,-nan,nan%,0.000887,0.0000,-nan,nan%,0.000617,0.0000,-nan,nan%,0.000586,0.0000,-nan,nan%,0.000381,0.0005,-nan,nan%,0.000363,0.0017,-nan,nan%,0.000355,0.0097,-nan,nan%,0.000365,0.0296,-nan,nan%,0.000209,0.0726,-nan,nan%,0.000289,0.1539,-nan,nan%,0.000277,0.2772,-nan,nan%,0.000201,0.4548,-nan,nan%,1.916168</t>
  </si>
  <si>
    <t>10000,15,10,3,3,3,3,3,3,3,3,3,3,3,3,3,3,3,1,2,3,4,5,6,7,8,9,10,11,12,13,14,15,0.003242,0.0000,-nan,nan%,0.001569,0.0000,-nan,nan%,0.000844,0.0000,-nan,nan%,0.000760,0.0000,-nan,nan%,0.000654,0.0000,-nan,nan%,0.000508,0.0000,-nan,nan%,0.000569,0.0001,-nan,nan%,0.000409,0.0007,-nan,nan%,0.000317,0.0043,-nan,nan%,0.000331,0.0144,-nan,nan%,0.000308,0.0378,-nan,nan%,0.000271,0.0853,-nan,nan%,0.000214,0.1599,-nan,nan%,0.000175,0.2682,-nan,nan%,0.000238,0.4293,-nan,nan%,1.777600</t>
  </si>
  <si>
    <t>10000,16,10,3,3,3,3,3,3,3,3,3,3,3,3,3,3,3,3,1,2,3,4,5,6,7,8,9,10,11,12,13,14,15,16,0.003302,0.0000,-nan,nan%,0.001688,0.0000,-nan,nan%,0.000921,0.0000,-nan,nan%,0.000880,0.0000,-nan,nan%,0.000480,0.0000,-nan,nan%,0.000502,0.0000,-nan,nan%,0.000514,0.0000,-nan,nan%,0.000360,0.0008,-nan,nan%,0.000385,0.0015,-nan,nan%,0.000219,0.0063,-nan,nan%,0.000210,0.0168,-nan,nan%,0.000236,0.0376,-nan,nan%,0.000194,0.0896,-nan,nan%,0.000298,0.1652,-nan,nan%,0.000302,0.2710,-nan,nan%,0.000194,0.4112,-nan,nan%,1.653539</t>
  </si>
  <si>
    <t>10000,17,10,3,3,3,3,3,3,3,3,3,3,3,3,3,3,3,3,3,1,2,3,4,5,6,7,8,9,10,11,12,13,14,15,16,17,0.003735,0.0000,-nan,nan%,0.001878,0.0000,-nan,nan%,0.000729,0.0000,-nan,nan%,0.000849,0.0000,-nan,nan%,0.000514,0.0000,-nan,nan%,0.000372,0.0000,-nan,nan%,0.000411,0.0000,-nan,nan%,0.000368,0.0000,-nan,nan%,0.000365,0.0007,-nan,nan%,0.000391,0.0026,-nan,nan%,0.000352,0.0067,-nan,nan%,0.000218,0.0192,-nan,nan%,0.000259,0.0501,-nan,nan%,0.000166,0.0959,-nan,nan%,0.000216,0.1671,-nan,nan%,0.000135,0.2611,-nan,nan%,0.000158,0.3966,-nan,nan%,1.549218</t>
  </si>
  <si>
    <t>10000,18,10,3,3,3,3,3,3,3,3,3,3,3,3,3,3,3,3,3,3,1,2,3,4,5,6,7,8,9,10,11,12,13,14,15,16,17,18,0.003180,0.0000,-nan,nan%,0.001480,0.0000,-nan,nan%,0.000714,0.0000,-nan,nan%,0.000721,0.0000,-nan,nan%,0.000652,0.0000,-nan,nan%,0.000530,0.0000,-nan,nan%,0.000338,0.0000,-nan,nan%,0.000445,0.0000,-nan,nan%,0.000366,0.0001,-nan,nan%,0.000242,0.0008,-nan,nan%,0.000286,0.0029,-nan,nan%,0.000286,0.0090,-nan,nan%,0.000268,0.0251,-nan,nan%,0.000199,0.0572,-nan,nan%,0.000152,0.0952,-nan,nan%,0.000247,0.1678,-nan,nan%,0.000160,0.2576,-nan,nan%,0.000137,0.3843,-nan,nan%,1.453350</t>
  </si>
  <si>
    <t>10000,19,10,3,3,3,3,3,3,3,3,3,3,3,3,3,3,3,3,3,3,3,1,2,3,4,5,6,7,8,9,10,11,12,13,14,15,16,17,18,19,0.002594,0.0000,-nan,nan%,0.001303,0.0000,-nan,nan%,0.000888,0.0000,-nan,nan%,0.000673,0.0000,-nan,nan%,0.000690,0.0000,-nan,nan%,0.000455,0.0000,-nan,nan%,0.000409,0.0000,-nan,nan%,0.000373,0.0000,-nan,nan%,0.000384,0.0001,-nan,nan%,0.000375,0.0004,-nan,nan%,0.000296,0.0018,-nan,nan%,0.000286,0.0043,-nan,nan%,0.000249,0.0145,-nan,nan%,0.000175,0.0287,-nan,nan%,0.000192,0.0549,-nan,nan%,0.000182,0.1037,-nan,nan%,0.000202,0.1651,-nan,nan%,0.000154,0.2529,-nan,nan%,0.000122,0.3736,-nan,nan%,1.371031</t>
  </si>
  <si>
    <t>10000,20,10,3,3,3,3,3,3,3,3,3,3,3,3,3,3,3,3,3,3,3,3,1,2,3,4,5,6,7,8,9,10,11,12,13,14,15,16,17,18,19,20,0.003084,0.0000,-nan,nan%,0.001333,0.0000,-nan,nan%,0.000620,0.0000,-nan,nan%,0.000753,0.0000,-nan,nan%,0.000629,0.0000,-nan,nan%,0.000584,0.0000,-nan,nan%,0.000301,0.0000,-nan,nan%,0.000295,0.0000,-nan,nan%,0.000351,0.0000,-nan,nan%,0.000248,0.0001,-nan,nan%,0.000249,0.0006,-nan,nan%,0.000174,0.0023,-nan,nan%,0.000165,0.0076,-nan,nan%,0.000202,0.0160,-nan,nan%,0.000194,0.0340,-nan,nan%,0.000208,0.0628,-nan,nan%,0.000210,0.1073,-nan,nan%,0.000172,0.1706,-nan,nan%,0.000117,0.2479,-nan,nan%,0.000206,0.3508,-nan,nan%,1.295460</t>
  </si>
  <si>
    <t>0.9245</t>
  </si>
  <si>
    <t>0.7956</t>
  </si>
  <si>
    <t>0.6938</t>
  </si>
  <si>
    <t>0.5519</t>
  </si>
  <si>
    <t>0.5012</t>
  </si>
  <si>
    <t>0.4593</t>
  </si>
  <si>
    <t>0.4243</t>
  </si>
  <si>
    <t>0.3944</t>
  </si>
  <si>
    <t>0.3687</t>
  </si>
  <si>
    <t>0.3463</t>
  </si>
  <si>
    <t>0.3266</t>
  </si>
  <si>
    <t>0.3091</t>
  </si>
  <si>
    <t>0.2935</t>
  </si>
  <si>
    <t>0.2795</t>
  </si>
  <si>
    <t>0.2668</t>
  </si>
  <si>
    <t>0.2553</t>
  </si>
  <si>
    <t>nan</t>
  </si>
  <si>
    <t>nan%</t>
  </si>
  <si>
    <t>0.9689</t>
  </si>
  <si>
    <t>0.8630</t>
  </si>
  <si>
    <t>0.7689</t>
  </si>
  <si>
    <t>0.6277</t>
  </si>
  <si>
    <t>0.5751</t>
  </si>
  <si>
    <t>0.5310</t>
  </si>
  <si>
    <t>0.4934</t>
  </si>
  <si>
    <t>0.4611</t>
  </si>
  <si>
    <t>0.4330</t>
  </si>
  <si>
    <t>0.4083</t>
  </si>
  <si>
    <t>0.9959</t>
  </si>
  <si>
    <t>0.9404</t>
  </si>
  <si>
    <t>0.8642</t>
  </si>
  <si>
    <t>inf</t>
  </si>
  <si>
    <t>-nan%</t>
  </si>
  <si>
    <t>Sim_round</t>
  </si>
  <si>
    <t>Round_trip(K)</t>
  </si>
  <si>
    <t>Select Api(i*)</t>
  </si>
  <si>
    <t>min(E[ti])</t>
  </si>
  <si>
    <t>E(Ti_K)</t>
  </si>
  <si>
    <t>Sim P[i*=j]</t>
  </si>
  <si>
    <t>Ana P[i*=j]</t>
  </si>
  <si>
    <t>Error</t>
  </si>
  <si>
    <t>Etl</t>
  </si>
  <si>
    <t>0.9228</t>
  </si>
  <si>
    <t>0.9776</t>
  </si>
  <si>
    <t>0.9242</t>
  </si>
  <si>
    <t>0.9688</t>
  </si>
  <si>
    <t>0.9955</t>
  </si>
  <si>
    <t>0.065801%</t>
  </si>
  <si>
    <t>0.014525%</t>
  </si>
  <si>
    <t>0.140716%</t>
  </si>
  <si>
    <t>0.055760%</t>
  </si>
  <si>
    <t>0.6389</t>
  </si>
  <si>
    <t>0.7385</t>
  </si>
  <si>
    <t>0.8343</t>
  </si>
  <si>
    <t>0.8854</t>
  </si>
  <si>
    <t>0.9034</t>
  </si>
  <si>
    <t>0.9181</t>
  </si>
  <si>
    <t>0.9303</t>
  </si>
  <si>
    <t>0.9490</t>
  </si>
  <si>
    <t>0.9562</t>
  </si>
  <si>
    <t>0.9624</t>
  </si>
  <si>
    <t>0.9676</t>
  </si>
  <si>
    <t>0.9720</t>
  </si>
  <si>
    <t>0.7943</t>
  </si>
  <si>
    <t>0.2723</t>
  </si>
  <si>
    <t>0.3459</t>
  </si>
  <si>
    <t>0.4312</t>
  </si>
  <si>
    <t>0.4864</t>
  </si>
  <si>
    <t>0.1948</t>
  </si>
  <si>
    <t>0.2537</t>
  </si>
  <si>
    <t>0.7580</t>
  </si>
  <si>
    <t>0.8707</t>
  </si>
  <si>
    <t>0.9515</t>
  </si>
  <si>
    <t>0.9796</t>
  </si>
  <si>
    <t>0.9865</t>
  </si>
  <si>
    <t>0.9910</t>
  </si>
  <si>
    <t>0.9940</t>
  </si>
  <si>
    <t>0.9973</t>
  </si>
  <si>
    <t>0.9981</t>
  </si>
  <si>
    <t>0.9987</t>
  </si>
  <si>
    <t>0.9991</t>
  </si>
  <si>
    <t>0.9994</t>
  </si>
  <si>
    <t>0.7519</t>
  </si>
  <si>
    <t>0.8704</t>
  </si>
  <si>
    <t>Ana</t>
  </si>
  <si>
    <t>Sim</t>
  </si>
  <si>
    <t>AP1</t>
  </si>
  <si>
    <t>AP2</t>
  </si>
  <si>
    <t>AP3</t>
  </si>
  <si>
    <t>AP4</t>
  </si>
  <si>
    <t>AP5</t>
  </si>
  <si>
    <t>⍺</t>
  </si>
  <si>
    <t>K=1 ni=3 lamdai=i</t>
  </si>
  <si>
    <t>error</t>
  </si>
  <si>
    <t>K=5 ni=3 lamdai=i</t>
  </si>
  <si>
    <t>K=1 ni=3 lamdai=double</t>
  </si>
  <si>
    <t>K=5 ni=3 lamdai=double</t>
  </si>
  <si>
    <t>etl</t>
  </si>
  <si>
    <t>K=1 ni=3 first (lamdai/2)=i | last (lamdai/2)=double</t>
  </si>
  <si>
    <t>K=5 ni=3 first (lamdai/2)=i | last (lamdai/2)=double</t>
  </si>
  <si>
    <t>K=3</t>
  </si>
  <si>
    <t>K=5</t>
  </si>
  <si>
    <t>K=10</t>
  </si>
  <si>
    <t>tl</t>
  </si>
  <si>
    <t>K</t>
  </si>
  <si>
    <t>n=3</t>
  </si>
  <si>
    <t>n=5</t>
  </si>
  <si>
    <t>n=10</t>
  </si>
  <si>
    <t>n=15</t>
  </si>
  <si>
    <t>0.197374%</t>
  </si>
  <si>
    <t>1.398573%</t>
  </si>
  <si>
    <t>0.478625%</t>
  </si>
  <si>
    <t>0.6146</t>
  </si>
  <si>
    <t>0.116395%</t>
  </si>
  <si>
    <t>1.979655%</t>
  </si>
  <si>
    <t>0.710765%</t>
  </si>
  <si>
    <t>0.901951%</t>
  </si>
  <si>
    <t>1.948543%</t>
  </si>
  <si>
    <t>1.847074%</t>
  </si>
  <si>
    <t>1.196441%</t>
  </si>
  <si>
    <t>1.206587%</t>
  </si>
  <si>
    <t>0.573088%</t>
  </si>
  <si>
    <t>2.361661%</t>
  </si>
  <si>
    <t>1.225622%</t>
  </si>
  <si>
    <t>1.297584%</t>
  </si>
  <si>
    <t>0.188614%</t>
  </si>
  <si>
    <t>0.361120%</t>
  </si>
  <si>
    <t>0.272344%</t>
  </si>
  <si>
    <t>0.199381%</t>
  </si>
  <si>
    <t>0.157415%</t>
  </si>
  <si>
    <t>0.6913</t>
  </si>
  <si>
    <t>0.039631%</t>
  </si>
  <si>
    <t>0.099091%</t>
  </si>
  <si>
    <t>1.237443%</t>
  </si>
  <si>
    <t>0.748176%</t>
  </si>
  <si>
    <t>0.858109%</t>
  </si>
  <si>
    <t>0.341139%</t>
  </si>
  <si>
    <t>0.744418%</t>
  </si>
  <si>
    <t>0.405135%</t>
  </si>
  <si>
    <t>0.004494%</t>
  </si>
  <si>
    <t>0.240328%</t>
  </si>
  <si>
    <t>0.058281%</t>
  </si>
  <si>
    <t>0.859076%</t>
  </si>
  <si>
    <t>0.456967%</t>
  </si>
  <si>
    <t>0.096009%</t>
  </si>
  <si>
    <t>0.346619%</t>
  </si>
  <si>
    <t>0.021833%</t>
  </si>
  <si>
    <t>0.217037%</t>
  </si>
  <si>
    <t>0.113499%</t>
  </si>
  <si>
    <t>0.142203%</t>
  </si>
  <si>
    <t>0.487494%</t>
  </si>
  <si>
    <t>0.119362%</t>
  </si>
  <si>
    <t>0.086852%</t>
  </si>
  <si>
    <t>0.000159%</t>
  </si>
  <si>
    <t>0.206055%</t>
  </si>
  <si>
    <t>0.295332%</t>
  </si>
  <si>
    <t>0.202167%</t>
  </si>
  <si>
    <t>0.045578%</t>
  </si>
  <si>
    <t>0.334608%</t>
  </si>
  <si>
    <t>0.129308%</t>
  </si>
  <si>
    <t>0.293539%</t>
  </si>
  <si>
    <t>0.117831%</t>
  </si>
  <si>
    <t>0.107513%</t>
  </si>
  <si>
    <t>0.004288%</t>
  </si>
  <si>
    <t>0.085872%</t>
  </si>
  <si>
    <t>0.034606%</t>
  </si>
  <si>
    <t>0.085883%</t>
  </si>
  <si>
    <t>0.076541%</t>
  </si>
  <si>
    <t>0.154783%</t>
  </si>
  <si>
    <t>0.994962%</t>
  </si>
  <si>
    <t>0.235468%</t>
  </si>
  <si>
    <t>0.571964%</t>
  </si>
  <si>
    <t>0.581777%</t>
  </si>
  <si>
    <t>0.195368%</t>
  </si>
  <si>
    <t>0.260923%</t>
  </si>
  <si>
    <t>0.214934%</t>
  </si>
  <si>
    <t>0.229996%</t>
  </si>
  <si>
    <t>0.195638%</t>
  </si>
  <si>
    <t>0.506153%</t>
  </si>
  <si>
    <t>0.332007%</t>
  </si>
  <si>
    <t>0.139605%</t>
  </si>
  <si>
    <t>0.064663%</t>
  </si>
  <si>
    <t>0.367539%</t>
  </si>
  <si>
    <t>0.4599</t>
  </si>
  <si>
    <t>0.731937%</t>
  </si>
  <si>
    <t>0.5553</t>
  </si>
  <si>
    <t>0.126383%</t>
  </si>
  <si>
    <t>0.913681%</t>
  </si>
  <si>
    <t>0.6576</t>
  </si>
  <si>
    <t>0.841083%</t>
  </si>
  <si>
    <t>0.488079%</t>
  </si>
  <si>
    <t>0.7187</t>
  </si>
  <si>
    <t>0.230139%</t>
  </si>
  <si>
    <t>0.7418</t>
  </si>
  <si>
    <t>0.289479%</t>
  </si>
  <si>
    <t>0.7617</t>
  </si>
  <si>
    <t>0.303781%</t>
  </si>
  <si>
    <t>0.7790</t>
  </si>
  <si>
    <t>0.114605%</t>
  </si>
  <si>
    <t>0.601372%</t>
  </si>
  <si>
    <t>0.8079</t>
  </si>
  <si>
    <t>0.075203%</t>
  </si>
  <si>
    <t>0.276320%</t>
  </si>
  <si>
    <t>1.674921%</t>
  </si>
  <si>
    <t>2.133506%</t>
  </si>
  <si>
    <t>1.308239%</t>
  </si>
  <si>
    <t>0.417872%</t>
  </si>
  <si>
    <t>1.328110%</t>
  </si>
  <si>
    <t>0.013770%</t>
  </si>
  <si>
    <t>1.108735%</t>
  </si>
  <si>
    <t>1.840847%</t>
  </si>
  <si>
    <t>0.037910%</t>
  </si>
  <si>
    <t>0.045240%</t>
  </si>
  <si>
    <t>0.239920%</t>
  </si>
  <si>
    <t>0.045571%</t>
  </si>
  <si>
    <t>0.056136%</t>
  </si>
  <si>
    <t>0.038403%</t>
  </si>
  <si>
    <t>0.121548%</t>
  </si>
  <si>
    <t>0.013045%</t>
  </si>
  <si>
    <t>0.063907%</t>
  </si>
  <si>
    <t>0.025374%</t>
  </si>
  <si>
    <t>0.004207%</t>
  </si>
  <si>
    <t>0.004422%</t>
  </si>
  <si>
    <t>0.018347%</t>
  </si>
  <si>
    <t>0.7520</t>
  </si>
  <si>
    <t>0.478476%</t>
  </si>
  <si>
    <t>0.013791%</t>
  </si>
  <si>
    <t>0.693383%</t>
  </si>
  <si>
    <t>0.248782%</t>
  </si>
  <si>
    <t>0.066223%</t>
  </si>
  <si>
    <t>0.015302%</t>
  </si>
  <si>
    <t>0.002146%</t>
  </si>
  <si>
    <t>0.030731%</t>
  </si>
  <si>
    <t>0.103591%</t>
  </si>
  <si>
    <t>0.075842%</t>
  </si>
  <si>
    <t>0.026340%</t>
  </si>
  <si>
    <t>1.349434%</t>
  </si>
  <si>
    <t>0.296408%</t>
  </si>
  <si>
    <t>0.234648%</t>
  </si>
  <si>
    <t>0.542350%</t>
  </si>
  <si>
    <t>0.261956%</t>
  </si>
  <si>
    <t>0.008341%</t>
  </si>
  <si>
    <t>0.105484%</t>
  </si>
  <si>
    <t>0.608359%</t>
  </si>
  <si>
    <t>0.9157</t>
  </si>
  <si>
    <t>0.530300%</t>
  </si>
  <si>
    <t>0.9070</t>
  </si>
  <si>
    <t>0.234790%</t>
  </si>
  <si>
    <t>0.8979</t>
  </si>
  <si>
    <t>0.018872%</t>
  </si>
  <si>
    <t>0.8889</t>
  </si>
  <si>
    <t>0.193141%</t>
  </si>
  <si>
    <t>0.8801</t>
  </si>
  <si>
    <t>0.764175%</t>
  </si>
  <si>
    <t>0.8715</t>
  </si>
  <si>
    <t>0.362904%</t>
  </si>
  <si>
    <t>0.8631</t>
  </si>
  <si>
    <t>0.301489%</t>
  </si>
  <si>
    <t>0.8550</t>
  </si>
  <si>
    <t>0.128897%</t>
  </si>
  <si>
    <t>0.8471</t>
  </si>
  <si>
    <t>0.111679%</t>
  </si>
  <si>
    <t>0.8395</t>
  </si>
  <si>
    <t>0.278572%</t>
  </si>
  <si>
    <t>0.8322</t>
  </si>
  <si>
    <t>0.052147%</t>
  </si>
  <si>
    <t>0.8250</t>
  </si>
  <si>
    <t>0.705145%</t>
  </si>
  <si>
    <t>0.8181</t>
  </si>
  <si>
    <t>0.258819%</t>
  </si>
  <si>
    <t>0.8114</t>
  </si>
  <si>
    <t>0.030704%</t>
  </si>
  <si>
    <t>0.8048</t>
  </si>
  <si>
    <t>0.063651%</t>
  </si>
  <si>
    <t>0.086559%</t>
  </si>
  <si>
    <t>0.282990%</t>
  </si>
  <si>
    <t>0.9675</t>
  </si>
  <si>
    <t>0.069160%</t>
  </si>
  <si>
    <t>0.9652</t>
  </si>
  <si>
    <t>0.314017%</t>
  </si>
  <si>
    <t>0.9625</t>
  </si>
  <si>
    <t>0.232382%</t>
  </si>
  <si>
    <t>0.9596</t>
  </si>
  <si>
    <t>0.033231%</t>
  </si>
  <si>
    <t>0.9566</t>
  </si>
  <si>
    <t>0.169837%</t>
  </si>
  <si>
    <t>0.9536</t>
  </si>
  <si>
    <t>0.151541%</t>
  </si>
  <si>
    <t>0.9507</t>
  </si>
  <si>
    <t>0.238776%</t>
  </si>
  <si>
    <t>0.9477</t>
  </si>
  <si>
    <t>0.001554%</t>
  </si>
  <si>
    <t>0.9448</t>
  </si>
  <si>
    <t>0.411573%</t>
  </si>
  <si>
    <t>0.065791%</t>
  </si>
  <si>
    <t>0.035679%</t>
  </si>
  <si>
    <t>0.067340%</t>
  </si>
  <si>
    <t>0.025274%</t>
  </si>
  <si>
    <t>0.961378%</t>
  </si>
  <si>
    <t>0.127034%</t>
  </si>
  <si>
    <t>0.369957%</t>
  </si>
  <si>
    <t>0.150665%</t>
  </si>
  <si>
    <t>0.025510%</t>
  </si>
  <si>
    <t>0.083242%</t>
  </si>
  <si>
    <t>0.020640%</t>
  </si>
  <si>
    <t>0.093531%</t>
  </si>
  <si>
    <t>0.005337%</t>
  </si>
  <si>
    <t>0.005805%</t>
  </si>
  <si>
    <t>0.6856</t>
  </si>
  <si>
    <t>0.224683%</t>
  </si>
  <si>
    <t>0.8372</t>
  </si>
  <si>
    <t>0.094771%</t>
  </si>
  <si>
    <t>0.003250%</t>
  </si>
  <si>
    <t>0.9440</t>
  </si>
  <si>
    <t>0.159741%</t>
  </si>
  <si>
    <t>0.086077%</t>
  </si>
  <si>
    <t>0.9778</t>
  </si>
  <si>
    <t>0.170626%</t>
  </si>
  <si>
    <t>0.9857</t>
  </si>
  <si>
    <t>0.188018%</t>
  </si>
  <si>
    <t>0.9906</t>
  </si>
  <si>
    <t>0.171379%</t>
  </si>
  <si>
    <t>0.9938</t>
  </si>
  <si>
    <t>0.007872%</t>
  </si>
  <si>
    <t>0.9972</t>
  </si>
  <si>
    <t>0.018290%</t>
  </si>
  <si>
    <t>0.5549</t>
  </si>
  <si>
    <t>0.138510%</t>
  </si>
  <si>
    <t>0.7603</t>
  </si>
  <si>
    <t>0.544609%</t>
  </si>
  <si>
    <t>0.185128%</t>
  </si>
  <si>
    <t>0.9189</t>
  </si>
  <si>
    <t>0.208486%</t>
  </si>
  <si>
    <t>0.139904%</t>
  </si>
  <si>
    <t>0.9694</t>
  </si>
  <si>
    <t>0.402244%</t>
  </si>
  <si>
    <t>0.4707</t>
  </si>
  <si>
    <t>0.761283%</t>
  </si>
  <si>
    <t>0.7005</t>
  </si>
  <si>
    <t>0.178673%</t>
  </si>
  <si>
    <t>0.062735%</t>
  </si>
  <si>
    <t>Case1</t>
  </si>
  <si>
    <t>Case2</t>
  </si>
  <si>
    <t>Case3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</si>
</sst>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Symbo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1" fillId="4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164" fontId="0" fillId="0" borderId="0" xfId="0" applyNumberFormat="1"/>
    <xf numFmtId="164" fontId="0" fillId="3" borderId="2" xfId="0" applyNumberFormat="1" applyFont="1" applyFill="1" applyBorder="1"/>
    <xf numFmtId="165" fontId="0" fillId="0" borderId="0" xfId="0" applyNumberFormat="1"/>
    <xf numFmtId="165" fontId="0" fillId="3" borderId="1" xfId="0" applyNumberFormat="1" applyFont="1" applyFill="1" applyBorder="1"/>
    <xf numFmtId="165" fontId="0" fillId="0" borderId="1" xfId="0" applyNumberFormat="1" applyFont="1" applyBorder="1"/>
    <xf numFmtId="166" fontId="0" fillId="0" borderId="0" xfId="0" applyNumberFormat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0" fillId="0" borderId="0" xfId="0" applyNumberFormat="1"/>
    <xf numFmtId="0" fontId="0" fillId="0" borderId="0" xfId="0" applyAlignment="1">
      <alignment wrapText="1"/>
    </xf>
    <xf numFmtId="166" fontId="0" fillId="0" borderId="2" xfId="0" applyNumberFormat="1" applyFont="1" applyBorder="1"/>
    <xf numFmtId="166" fontId="0" fillId="3" borderId="2" xfId="0" applyNumberFormat="1" applyFont="1" applyFill="1" applyBorder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Fill="1" applyBorder="1"/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"/>
    </dxf>
    <dxf>
      <numFmt numFmtId="165" formatCode="0.0000"/>
    </dxf>
    <dxf>
      <numFmt numFmtId="165" formatCode="0.0000"/>
    </dxf>
    <dxf>
      <numFmt numFmtId="164" formatCode="0.0000%"/>
    </dxf>
    <dxf>
      <numFmt numFmtId="166" formatCode="0.000000"/>
    </dxf>
    <dxf>
      <numFmt numFmtId="165" formatCode="0.0000"/>
    </dxf>
    <dxf>
      <numFmt numFmtId="165" formatCode="0.0000"/>
    </dxf>
    <dxf>
      <numFmt numFmtId="164" formatCode="0.0000%"/>
    </dxf>
    <dxf>
      <numFmt numFmtId="166" formatCode="0.000000"/>
    </dxf>
    <dxf>
      <numFmt numFmtId="165" formatCode="0.0000"/>
    </dxf>
    <dxf>
      <numFmt numFmtId="165" formatCode="0.0000"/>
    </dxf>
    <dxf>
      <numFmt numFmtId="164" formatCode="0.0000%"/>
    </dxf>
    <dxf>
      <numFmt numFmtId="166" formatCode="0.000000"/>
    </dxf>
    <dxf>
      <numFmt numFmtId="165" formatCode="0.0000"/>
    </dxf>
    <dxf>
      <numFmt numFmtId="165" formatCode="0.0000"/>
    </dxf>
    <dxf>
      <numFmt numFmtId="164" formatCode="0.0000%"/>
    </dxf>
    <dxf>
      <numFmt numFmtId="166" formatCode="0.000000"/>
    </dxf>
    <dxf>
      <numFmt numFmtId="165" formatCode="0.0000"/>
    </dxf>
    <dxf>
      <numFmt numFmtId="165" formatCode="0.0000"/>
    </dxf>
    <dxf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Probabilty of WiFi Selection</a:t>
            </a:r>
            <a:r>
              <a:rPr lang="en-US" baseline="0"/>
              <a:t> K=1 M=5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grap_sim!$C$4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grap_sim!$B$5:$B$9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grap_sim!$C$5:$C$9</c:f>
              <c:numCache>
                <c:formatCode>0.0000</c:formatCode>
                <c:ptCount val="5"/>
                <c:pt idx="0">
                  <c:v>1.44E-2</c:v>
                </c:pt>
                <c:pt idx="1">
                  <c:v>6.5500000000000003E-2</c:v>
                </c:pt>
                <c:pt idx="2">
                  <c:v>0.17019999999999999</c:v>
                </c:pt>
                <c:pt idx="3">
                  <c:v>0.29580000000000001</c:v>
                </c:pt>
                <c:pt idx="4">
                  <c:v>0.4541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D-46BB-A0C3-586FDC66F623}"/>
            </c:ext>
          </c:extLst>
        </c:ser>
        <c:ser>
          <c:idx val="1"/>
          <c:order val="1"/>
          <c:tx>
            <c:strRef>
              <c:f>grap_sim!$D$4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grap_sim!$B$5:$B$9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grap_sim!$D$5:$D$9</c:f>
              <c:numCache>
                <c:formatCode>0.0000</c:formatCode>
                <c:ptCount val="5"/>
                <c:pt idx="0">
                  <c:v>1.2200000000000001E-2</c:v>
                </c:pt>
                <c:pt idx="1">
                  <c:v>6.6600000000000006E-2</c:v>
                </c:pt>
                <c:pt idx="2">
                  <c:v>0.16400000000000001</c:v>
                </c:pt>
                <c:pt idx="3">
                  <c:v>0.2974</c:v>
                </c:pt>
                <c:pt idx="4">
                  <c:v>0.45989999999999998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D-46BB-A0C3-586FDC66F623}"/>
            </c:ext>
          </c:extLst>
        </c:ser>
        <c:ser>
          <c:idx val="2"/>
          <c:order val="2"/>
          <c:tx>
            <c:strRef>
              <c:f>grap_sim!$E$4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grap_sim!$B$5:$B$9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grap_sim!$E$5:$E$9</c:f>
              <c:numCache>
                <c:formatCode>0.0000%</c:formatCode>
                <c:ptCount val="5"/>
                <c:pt idx="0">
                  <c:v>0.18412856999999999</c:v>
                </c:pt>
                <c:pt idx="1">
                  <c:v>1.6037059999999999E-2</c:v>
                </c:pt>
                <c:pt idx="2">
                  <c:v>3.7647199999999999E-2</c:v>
                </c:pt>
                <c:pt idx="3">
                  <c:v>5.3156200000000001E-3</c:v>
                </c:pt>
                <c:pt idx="4">
                  <c:v>1.2538280000000001E-2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D-46BB-A0C3-586FDC66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200488"/>
        <c:axId val="964201144"/>
      </c:barChart>
      <c:catAx>
        <c:axId val="9642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01144"/>
        <c:crosses val="autoZero"/>
        <c:auto val="1"/>
        <c:lblAlgn val="ctr"/>
        <c:lblOffset val="100"/>
        <c:noMultiLvlLbl val="0"/>
      </c:catAx>
      <c:valAx>
        <c:axId val="964201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0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of K-RRT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graphFigN!$I$3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graphFigN!$I$4:$I$23</c:f>
              <c:numCache>
                <c:formatCode>0.0000</c:formatCode>
                <c:ptCount val="20"/>
                <c:pt idx="1">
                  <c:v>4.4022410000000001</c:v>
                </c:pt>
                <c:pt idx="2">
                  <c:v>2.8174730000000001</c:v>
                </c:pt>
                <c:pt idx="3">
                  <c:v>2.0228139999999999</c:v>
                </c:pt>
                <c:pt idx="4">
                  <c:v>1.560217</c:v>
                </c:pt>
                <c:pt idx="5">
                  <c:v>1.262148</c:v>
                </c:pt>
                <c:pt idx="6">
                  <c:v>1.055539</c:v>
                </c:pt>
                <c:pt idx="7">
                  <c:v>0.90127199999999996</c:v>
                </c:pt>
                <c:pt idx="8">
                  <c:v>0.78680899999999998</c:v>
                </c:pt>
                <c:pt idx="9">
                  <c:v>0.69782299999999997</c:v>
                </c:pt>
                <c:pt idx="10">
                  <c:v>0.61910399999999999</c:v>
                </c:pt>
                <c:pt idx="11">
                  <c:v>0.55876800000000004</c:v>
                </c:pt>
                <c:pt idx="12">
                  <c:v>0.50964699999999996</c:v>
                </c:pt>
                <c:pt idx="13">
                  <c:v>0.46794400000000003</c:v>
                </c:pt>
                <c:pt idx="14">
                  <c:v>0.42975200000000002</c:v>
                </c:pt>
                <c:pt idx="15">
                  <c:v>0.39785599999999999</c:v>
                </c:pt>
                <c:pt idx="16">
                  <c:v>0.36978800000000001</c:v>
                </c:pt>
                <c:pt idx="17">
                  <c:v>0.34545500000000001</c:v>
                </c:pt>
                <c:pt idx="18">
                  <c:v>0.324737</c:v>
                </c:pt>
                <c:pt idx="19">
                  <c:v>0.30573400000000001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A-4483-9548-B2DBA75ACFC3}"/>
            </c:ext>
          </c:extLst>
        </c:ser>
        <c:ser>
          <c:idx val="1"/>
          <c:order val="1"/>
          <c:tx>
            <c:strRef>
              <c:f>graphFigN!$J$3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graphFigN!$J$4:$J$23</c:f>
              <c:numCache>
                <c:formatCode>0.0000</c:formatCode>
                <c:ptCount val="20"/>
                <c:pt idx="1">
                  <c:v>7.4512260000000001</c:v>
                </c:pt>
                <c:pt idx="2">
                  <c:v>4.8540599999999996</c:v>
                </c:pt>
                <c:pt idx="3">
                  <c:v>3.5447229999999998</c:v>
                </c:pt>
                <c:pt idx="4">
                  <c:v>2.7768250000000001</c:v>
                </c:pt>
                <c:pt idx="5">
                  <c:v>2.2626879999999998</c:v>
                </c:pt>
                <c:pt idx="6">
                  <c:v>1.9041950000000001</c:v>
                </c:pt>
                <c:pt idx="7">
                  <c:v>1.644107</c:v>
                </c:pt>
                <c:pt idx="8">
                  <c:v>1.436836</c:v>
                </c:pt>
                <c:pt idx="9">
                  <c:v>1.274472</c:v>
                </c:pt>
                <c:pt idx="10">
                  <c:v>1.144358</c:v>
                </c:pt>
                <c:pt idx="11">
                  <c:v>1.0386899999999999</c:v>
                </c:pt>
                <c:pt idx="12">
                  <c:v>0.94203300000000001</c:v>
                </c:pt>
                <c:pt idx="13">
                  <c:v>0.87255099999999997</c:v>
                </c:pt>
                <c:pt idx="14">
                  <c:v>0.803647</c:v>
                </c:pt>
                <c:pt idx="15">
                  <c:v>0.74843899999999997</c:v>
                </c:pt>
                <c:pt idx="16">
                  <c:v>0.69737899999999997</c:v>
                </c:pt>
                <c:pt idx="17">
                  <c:v>0.65424499999999997</c:v>
                </c:pt>
                <c:pt idx="18">
                  <c:v>0.61506899999999998</c:v>
                </c:pt>
                <c:pt idx="19">
                  <c:v>0.58047099999999996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A-4483-9548-B2DBA75ACFC3}"/>
            </c:ext>
          </c:extLst>
        </c:ser>
        <c:ser>
          <c:idx val="2"/>
          <c:order val="2"/>
          <c:tx>
            <c:strRef>
              <c:f>graphFigN!$K$3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graphFigN!$K$4:$K$23</c:f>
              <c:numCache>
                <c:formatCode>0.0000</c:formatCode>
                <c:ptCount val="20"/>
                <c:pt idx="1">
                  <c:v>14.983653</c:v>
                </c:pt>
                <c:pt idx="2">
                  <c:v>9.9425480000000004</c:v>
                </c:pt>
                <c:pt idx="3">
                  <c:v>7.3673019999999996</c:v>
                </c:pt>
                <c:pt idx="4">
                  <c:v>5.7917610000000002</c:v>
                </c:pt>
                <c:pt idx="5">
                  <c:v>4.7811469999999998</c:v>
                </c:pt>
                <c:pt idx="6">
                  <c:v>4.0490950000000003</c:v>
                </c:pt>
                <c:pt idx="7">
                  <c:v>3.5055990000000001</c:v>
                </c:pt>
                <c:pt idx="8">
                  <c:v>3.0841340000000002</c:v>
                </c:pt>
                <c:pt idx="9">
                  <c:v>2.7561330000000002</c:v>
                </c:pt>
                <c:pt idx="10">
                  <c:v>2.4892259999999999</c:v>
                </c:pt>
                <c:pt idx="11">
                  <c:v>2.265444</c:v>
                </c:pt>
                <c:pt idx="12">
                  <c:v>2.0724879999999999</c:v>
                </c:pt>
                <c:pt idx="13">
                  <c:v>1.913972</c:v>
                </c:pt>
                <c:pt idx="14">
                  <c:v>1.774484</c:v>
                </c:pt>
                <c:pt idx="15">
                  <c:v>1.653546</c:v>
                </c:pt>
                <c:pt idx="16">
                  <c:v>1.5498350000000001</c:v>
                </c:pt>
                <c:pt idx="17">
                  <c:v>1.4515389999999999</c:v>
                </c:pt>
                <c:pt idx="18">
                  <c:v>1.3714299999999999</c:v>
                </c:pt>
                <c:pt idx="19">
                  <c:v>1.2946329999999999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A-4483-9548-B2DBA75A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50080"/>
        <c:axId val="1111247456"/>
      </c:lineChart>
      <c:catAx>
        <c:axId val="11112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7456"/>
        <c:crosses val="autoZero"/>
        <c:auto val="1"/>
        <c:lblAlgn val="ctr"/>
        <c:lblOffset val="100"/>
        <c:noMultiLvlLbl val="0"/>
      </c:catAx>
      <c:valAx>
        <c:axId val="111124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Probability of WiFi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grapn_figN2!$C$4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grapn_figN2!$C$5:$C$24</c:f>
              <c:numCache>
                <c:formatCode>0.0000</c:formatCode>
                <c:ptCount val="20"/>
                <c:pt idx="0">
                  <c:v>1</c:v>
                </c:pt>
                <c:pt idx="1">
                  <c:v>0.92030000000000001</c:v>
                </c:pt>
                <c:pt idx="2">
                  <c:v>0.92369999999999997</c:v>
                </c:pt>
                <c:pt idx="3">
                  <c:v>0.91959999999999997</c:v>
                </c:pt>
                <c:pt idx="4">
                  <c:v>0.92300000000000004</c:v>
                </c:pt>
                <c:pt idx="5">
                  <c:v>0.97970000000000002</c:v>
                </c:pt>
                <c:pt idx="6">
                  <c:v>0.92320000000000002</c:v>
                </c:pt>
                <c:pt idx="7">
                  <c:v>0.92149999999999999</c:v>
                </c:pt>
                <c:pt idx="8">
                  <c:v>0.91830000000000001</c:v>
                </c:pt>
                <c:pt idx="9">
                  <c:v>0.92390000000000005</c:v>
                </c:pt>
                <c:pt idx="10">
                  <c:v>0.92359999999999998</c:v>
                </c:pt>
                <c:pt idx="11">
                  <c:v>0.92279999999999995</c:v>
                </c:pt>
                <c:pt idx="12">
                  <c:v>0.92469999999999997</c:v>
                </c:pt>
                <c:pt idx="13">
                  <c:v>0.92410000000000003</c:v>
                </c:pt>
                <c:pt idx="14">
                  <c:v>0.91920000000000002</c:v>
                </c:pt>
                <c:pt idx="15">
                  <c:v>0.92349999999999999</c:v>
                </c:pt>
                <c:pt idx="16">
                  <c:v>0.92279999999999995</c:v>
                </c:pt>
                <c:pt idx="17">
                  <c:v>0.9204</c:v>
                </c:pt>
                <c:pt idx="18">
                  <c:v>0.9204</c:v>
                </c:pt>
                <c:pt idx="19">
                  <c:v>0.92269999999999996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8-4E2D-8C72-9BFA23ECCBA9}"/>
            </c:ext>
          </c:extLst>
        </c:ser>
        <c:ser>
          <c:idx val="1"/>
          <c:order val="1"/>
          <c:tx>
            <c:strRef>
              <c:f>grapn_figN2!$D$4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grapn_figN2!$D$5:$D$24</c:f>
              <c:numCache>
                <c:formatCode>0.0000</c:formatCode>
                <c:ptCount val="20"/>
                <c:pt idx="0">
                  <c:v>1</c:v>
                </c:pt>
                <c:pt idx="1">
                  <c:v>0.96599999999999997</c:v>
                </c:pt>
                <c:pt idx="2">
                  <c:v>0.96679999999999999</c:v>
                </c:pt>
                <c:pt idx="3">
                  <c:v>0.96919999999999995</c:v>
                </c:pt>
                <c:pt idx="4">
                  <c:v>0.97199999999999998</c:v>
                </c:pt>
                <c:pt idx="5">
                  <c:v>0.99680000000000002</c:v>
                </c:pt>
                <c:pt idx="6">
                  <c:v>0.97170000000000001</c:v>
                </c:pt>
                <c:pt idx="7">
                  <c:v>0.96989999999999998</c:v>
                </c:pt>
                <c:pt idx="8">
                  <c:v>0.9698</c:v>
                </c:pt>
                <c:pt idx="9">
                  <c:v>0.96879999999999999</c:v>
                </c:pt>
                <c:pt idx="10">
                  <c:v>0.97099999999999997</c:v>
                </c:pt>
                <c:pt idx="11">
                  <c:v>0.96750000000000003</c:v>
                </c:pt>
                <c:pt idx="12">
                  <c:v>0.96879999999999999</c:v>
                </c:pt>
                <c:pt idx="13">
                  <c:v>0.96930000000000005</c:v>
                </c:pt>
                <c:pt idx="14">
                  <c:v>0.97019999999999995</c:v>
                </c:pt>
                <c:pt idx="15">
                  <c:v>0.96989999999999998</c:v>
                </c:pt>
                <c:pt idx="16">
                  <c:v>0.96760000000000002</c:v>
                </c:pt>
                <c:pt idx="17">
                  <c:v>0.97160000000000002</c:v>
                </c:pt>
                <c:pt idx="18">
                  <c:v>0.97060000000000002</c:v>
                </c:pt>
                <c:pt idx="19">
                  <c:v>0.96919999999999995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8-4E2D-8C72-9BFA23ECCBA9}"/>
            </c:ext>
          </c:extLst>
        </c:ser>
        <c:ser>
          <c:idx val="2"/>
          <c:order val="2"/>
          <c:tx>
            <c:strRef>
              <c:f>grapn_figN2!$E$4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grapn_figN2!$E$5:$E$24</c:f>
              <c:numCache>
                <c:formatCode>0.0000</c:formatCode>
                <c:ptCount val="20"/>
                <c:pt idx="0">
                  <c:v>1</c:v>
                </c:pt>
                <c:pt idx="1">
                  <c:v>0.99680000000000002</c:v>
                </c:pt>
                <c:pt idx="2">
                  <c:v>0.99560000000000004</c:v>
                </c:pt>
                <c:pt idx="3">
                  <c:v>0.99680000000000002</c:v>
                </c:pt>
                <c:pt idx="4">
                  <c:v>0.99580000000000002</c:v>
                </c:pt>
                <c:pt idx="5">
                  <c:v>0.99990000000000001</c:v>
                </c:pt>
                <c:pt idx="6">
                  <c:v>0.99680000000000002</c:v>
                </c:pt>
                <c:pt idx="7">
                  <c:v>0.99570000000000003</c:v>
                </c:pt>
                <c:pt idx="8">
                  <c:v>0.99709999999999999</c:v>
                </c:pt>
                <c:pt idx="9">
                  <c:v>0.99660000000000004</c:v>
                </c:pt>
                <c:pt idx="10">
                  <c:v>0.99670000000000003</c:v>
                </c:pt>
                <c:pt idx="11">
                  <c:v>0.99619999999999997</c:v>
                </c:pt>
                <c:pt idx="12">
                  <c:v>0.99729999999999996</c:v>
                </c:pt>
                <c:pt idx="13">
                  <c:v>0.99629999999999996</c:v>
                </c:pt>
                <c:pt idx="14">
                  <c:v>0.99539999999999995</c:v>
                </c:pt>
                <c:pt idx="15">
                  <c:v>0.99629999999999996</c:v>
                </c:pt>
                <c:pt idx="16">
                  <c:v>0.99680000000000002</c:v>
                </c:pt>
                <c:pt idx="17">
                  <c:v>0.99650000000000005</c:v>
                </c:pt>
                <c:pt idx="18">
                  <c:v>0.996</c:v>
                </c:pt>
                <c:pt idx="19">
                  <c:v>0.99590000000000001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8-4E2D-8C72-9BFA23EC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870360"/>
        <c:axId val="967863144"/>
      </c:lineChart>
      <c:catAx>
        <c:axId val="96787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63144"/>
        <c:crosses val="autoZero"/>
        <c:auto val="1"/>
        <c:lblAlgn val="ctr"/>
        <c:lblOffset val="100"/>
        <c:noMultiLvlLbl val="0"/>
      </c:catAx>
      <c:valAx>
        <c:axId val="9678631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for K-RRT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grapn_figN2!$I$4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grapn_figN2!$I$5:$I$24</c:f>
              <c:numCache>
                <c:formatCode>0.000000</c:formatCode>
                <c:ptCount val="20"/>
                <c:pt idx="1">
                  <c:v>4.4033259999999999</c:v>
                </c:pt>
                <c:pt idx="2">
                  <c:v>2.1948370000000001</c:v>
                </c:pt>
                <c:pt idx="3">
                  <c:v>1.1098650000000001</c:v>
                </c:pt>
                <c:pt idx="4">
                  <c:v>0.55057</c:v>
                </c:pt>
                <c:pt idx="5">
                  <c:v>0.28047899999999998</c:v>
                </c:pt>
                <c:pt idx="6">
                  <c:v>0.13756499999999999</c:v>
                </c:pt>
                <c:pt idx="7">
                  <c:v>6.8484000000000003E-2</c:v>
                </c:pt>
                <c:pt idx="8">
                  <c:v>3.4470000000000001E-2</c:v>
                </c:pt>
                <c:pt idx="9">
                  <c:v>1.7194000000000001E-2</c:v>
                </c:pt>
                <c:pt idx="10">
                  <c:v>8.6400000000000001E-3</c:v>
                </c:pt>
                <c:pt idx="11">
                  <c:v>4.2969999999999996E-3</c:v>
                </c:pt>
                <c:pt idx="12">
                  <c:v>2.1459999999999999E-3</c:v>
                </c:pt>
                <c:pt idx="13">
                  <c:v>1.077E-3</c:v>
                </c:pt>
                <c:pt idx="14">
                  <c:v>5.3799999999999996E-4</c:v>
                </c:pt>
                <c:pt idx="15">
                  <c:v>2.7E-4</c:v>
                </c:pt>
                <c:pt idx="16">
                  <c:v>1.35E-4</c:v>
                </c:pt>
                <c:pt idx="17">
                  <c:v>6.7000000000000002E-5</c:v>
                </c:pt>
                <c:pt idx="18">
                  <c:v>3.4E-5</c:v>
                </c:pt>
                <c:pt idx="19">
                  <c:v>1.7E-5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B-4EE2-A1AD-4897E12F2A50}"/>
            </c:ext>
          </c:extLst>
        </c:ser>
        <c:ser>
          <c:idx val="1"/>
          <c:order val="1"/>
          <c:tx>
            <c:strRef>
              <c:f>grapn_figN2!$J$4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grapn_figN2!$J$5:$J$24</c:f>
              <c:numCache>
                <c:formatCode>0.000000</c:formatCode>
                <c:ptCount val="20"/>
                <c:pt idx="1">
                  <c:v>7.4989080000000001</c:v>
                </c:pt>
                <c:pt idx="2">
                  <c:v>3.7509709999999998</c:v>
                </c:pt>
                <c:pt idx="3">
                  <c:v>1.860141</c:v>
                </c:pt>
                <c:pt idx="4">
                  <c:v>0.92965799999999998</c:v>
                </c:pt>
                <c:pt idx="5">
                  <c:v>0.466997</c:v>
                </c:pt>
                <c:pt idx="6">
                  <c:v>0.23299600000000001</c:v>
                </c:pt>
                <c:pt idx="7">
                  <c:v>0.116753</c:v>
                </c:pt>
                <c:pt idx="8">
                  <c:v>5.8382000000000003E-2</c:v>
                </c:pt>
                <c:pt idx="9">
                  <c:v>2.9062999999999999E-2</c:v>
                </c:pt>
                <c:pt idx="10">
                  <c:v>1.4572999999999999E-2</c:v>
                </c:pt>
                <c:pt idx="11">
                  <c:v>7.2709999999999997E-3</c:v>
                </c:pt>
                <c:pt idx="12">
                  <c:v>3.6310000000000001E-3</c:v>
                </c:pt>
                <c:pt idx="13">
                  <c:v>1.8190000000000001E-3</c:v>
                </c:pt>
                <c:pt idx="14">
                  <c:v>9.1100000000000003E-4</c:v>
                </c:pt>
                <c:pt idx="15">
                  <c:v>4.5600000000000003E-4</c:v>
                </c:pt>
                <c:pt idx="16">
                  <c:v>2.2699999999999999E-4</c:v>
                </c:pt>
                <c:pt idx="17">
                  <c:v>1.1400000000000001E-4</c:v>
                </c:pt>
                <c:pt idx="18">
                  <c:v>5.7000000000000003E-5</c:v>
                </c:pt>
                <c:pt idx="19">
                  <c:v>2.8E-5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B-4EE2-A1AD-4897E12F2A50}"/>
            </c:ext>
          </c:extLst>
        </c:ser>
        <c:ser>
          <c:idx val="2"/>
          <c:order val="2"/>
          <c:tx>
            <c:strRef>
              <c:f>grapn_figN2!$K$4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grapn_figN2!$K$5:$K$24</c:f>
              <c:numCache>
                <c:formatCode>0.000000</c:formatCode>
                <c:ptCount val="20"/>
                <c:pt idx="1">
                  <c:v>15.004727000000001</c:v>
                </c:pt>
                <c:pt idx="2">
                  <c:v>7.4985030000000004</c:v>
                </c:pt>
                <c:pt idx="3">
                  <c:v>3.7475040000000002</c:v>
                </c:pt>
                <c:pt idx="4">
                  <c:v>1.8766879999999999</c:v>
                </c:pt>
                <c:pt idx="5">
                  <c:v>0.93668700000000005</c:v>
                </c:pt>
                <c:pt idx="6">
                  <c:v>0.46906799999999998</c:v>
                </c:pt>
                <c:pt idx="7">
                  <c:v>0.23415900000000001</c:v>
                </c:pt>
                <c:pt idx="8">
                  <c:v>0.11711100000000001</c:v>
                </c:pt>
                <c:pt idx="9">
                  <c:v>5.8569999999999997E-2</c:v>
                </c:pt>
                <c:pt idx="10">
                  <c:v>2.9294000000000001E-2</c:v>
                </c:pt>
                <c:pt idx="11">
                  <c:v>1.4655E-2</c:v>
                </c:pt>
                <c:pt idx="12">
                  <c:v>7.3140000000000002E-3</c:v>
                </c:pt>
                <c:pt idx="13">
                  <c:v>3.643E-3</c:v>
                </c:pt>
                <c:pt idx="14">
                  <c:v>1.825E-3</c:v>
                </c:pt>
                <c:pt idx="15">
                  <c:v>9.1500000000000001E-4</c:v>
                </c:pt>
                <c:pt idx="16">
                  <c:v>4.5600000000000003E-4</c:v>
                </c:pt>
                <c:pt idx="17">
                  <c:v>2.2900000000000001E-4</c:v>
                </c:pt>
                <c:pt idx="18">
                  <c:v>1.15E-4</c:v>
                </c:pt>
                <c:pt idx="19">
                  <c:v>5.7000000000000003E-5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B-4EE2-A1AD-4897E12F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344456"/>
        <c:axId val="1021344784"/>
      </c:lineChart>
      <c:catAx>
        <c:axId val="10213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44784"/>
        <c:crosses val="autoZero"/>
        <c:auto val="1"/>
        <c:lblAlgn val="ctr"/>
        <c:lblOffset val="100"/>
        <c:noMultiLvlLbl val="0"/>
      </c:catAx>
      <c:valAx>
        <c:axId val="102134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4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WiFi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graph_figN3!$C$4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graph_figN3!$C$5:$C$24</c:f>
              <c:numCache>
                <c:formatCode>General</c:formatCode>
                <c:ptCount val="20"/>
                <c:pt idx="0" formatCode="0.0000">
                  <c:v>1</c:v>
                </c:pt>
                <c:pt idx="1">
                  <c:v>0.92549999999999999</c:v>
                </c:pt>
                <c:pt idx="2">
                  <c:v>0.91720000000000002</c:v>
                </c:pt>
                <c:pt idx="3">
                  <c:v>0.91080000000000005</c:v>
                </c:pt>
                <c:pt idx="4">
                  <c:v>0.90910000000000002</c:v>
                </c:pt>
                <c:pt idx="5">
                  <c:v>0.89810000000000001</c:v>
                </c:pt>
                <c:pt idx="6">
                  <c:v>0.88719999999999999</c:v>
                </c:pt>
                <c:pt idx="7">
                  <c:v>0.88680000000000003</c:v>
                </c:pt>
                <c:pt idx="8">
                  <c:v>0.86829999999999996</c:v>
                </c:pt>
                <c:pt idx="9">
                  <c:v>0.86050000000000004</c:v>
                </c:pt>
                <c:pt idx="10">
                  <c:v>0.85609999999999997</c:v>
                </c:pt>
                <c:pt idx="11">
                  <c:v>0.84619999999999995</c:v>
                </c:pt>
                <c:pt idx="12">
                  <c:v>0.83720000000000006</c:v>
                </c:pt>
                <c:pt idx="13">
                  <c:v>0.83260000000000001</c:v>
                </c:pt>
                <c:pt idx="14">
                  <c:v>0.81920000000000004</c:v>
                </c:pt>
                <c:pt idx="15">
                  <c:v>0.82020000000000004</c:v>
                </c:pt>
                <c:pt idx="16">
                  <c:v>0.81159999999999999</c:v>
                </c:pt>
                <c:pt idx="17">
                  <c:v>0.80430000000000001</c:v>
                </c:pt>
                <c:pt idx="18">
                  <c:v>0.80510000000000004</c:v>
                </c:pt>
                <c:pt idx="19">
                  <c:v>0.79679999999999995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489-949B-D56D131B7E72}"/>
            </c:ext>
          </c:extLst>
        </c:ser>
        <c:ser>
          <c:idx val="1"/>
          <c:order val="1"/>
          <c:tx>
            <c:strRef>
              <c:f>graph_figN3!$D$4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graph_figN3!$D$5:$D$24</c:f>
              <c:numCache>
                <c:formatCode>General</c:formatCode>
                <c:ptCount val="20"/>
                <c:pt idx="0" formatCode="0.0000">
                  <c:v>1</c:v>
                </c:pt>
                <c:pt idx="1">
                  <c:v>0.96970000000000001</c:v>
                </c:pt>
                <c:pt idx="2">
                  <c:v>0.97150000000000003</c:v>
                </c:pt>
                <c:pt idx="3">
                  <c:v>0.96679999999999999</c:v>
                </c:pt>
                <c:pt idx="4">
                  <c:v>0.96819999999999995</c:v>
                </c:pt>
                <c:pt idx="5">
                  <c:v>0.9647</c:v>
                </c:pt>
                <c:pt idx="6">
                  <c:v>0.95989999999999998</c:v>
                </c:pt>
                <c:pt idx="7">
                  <c:v>0.95499999999999996</c:v>
                </c:pt>
                <c:pt idx="8">
                  <c:v>0.95220000000000005</c:v>
                </c:pt>
                <c:pt idx="9">
                  <c:v>0.94840000000000002</c:v>
                </c:pt>
                <c:pt idx="10">
                  <c:v>0.94769999999999999</c:v>
                </c:pt>
                <c:pt idx="11">
                  <c:v>0.94089999999999996</c:v>
                </c:pt>
                <c:pt idx="12">
                  <c:v>0.94550000000000001</c:v>
                </c:pt>
                <c:pt idx="13">
                  <c:v>0.94079999999999997</c:v>
                </c:pt>
                <c:pt idx="14">
                  <c:v>0.93769999999999998</c:v>
                </c:pt>
                <c:pt idx="15">
                  <c:v>0.93740000000000001</c:v>
                </c:pt>
                <c:pt idx="16">
                  <c:v>0.93379999999999996</c:v>
                </c:pt>
                <c:pt idx="17">
                  <c:v>0.92669999999999997</c:v>
                </c:pt>
                <c:pt idx="18">
                  <c:v>0.92720000000000002</c:v>
                </c:pt>
                <c:pt idx="19">
                  <c:v>0.92230000000000001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4489-949B-D56D131B7E72}"/>
            </c:ext>
          </c:extLst>
        </c:ser>
        <c:ser>
          <c:idx val="2"/>
          <c:order val="2"/>
          <c:tx>
            <c:strRef>
              <c:f>graph_figN3!$E$4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graph_figN3!$E$5:$E$24</c:f>
              <c:numCache>
                <c:formatCode>General</c:formatCode>
                <c:ptCount val="20"/>
                <c:pt idx="0" formatCode="0.0000">
                  <c:v>1</c:v>
                </c:pt>
                <c:pt idx="1">
                  <c:v>0.99660000000000004</c:v>
                </c:pt>
                <c:pt idx="2">
                  <c:v>0.99629999999999996</c:v>
                </c:pt>
                <c:pt idx="3">
                  <c:v>0.99660000000000004</c:v>
                </c:pt>
                <c:pt idx="4">
                  <c:v>0.99560000000000004</c:v>
                </c:pt>
                <c:pt idx="5">
                  <c:v>0.99590000000000001</c:v>
                </c:pt>
                <c:pt idx="6">
                  <c:v>0.99670000000000003</c:v>
                </c:pt>
                <c:pt idx="7">
                  <c:v>0.99539999999999995</c:v>
                </c:pt>
                <c:pt idx="8">
                  <c:v>0.995</c:v>
                </c:pt>
                <c:pt idx="9">
                  <c:v>0.99419999999999997</c:v>
                </c:pt>
                <c:pt idx="10">
                  <c:v>0.99629999999999996</c:v>
                </c:pt>
                <c:pt idx="11">
                  <c:v>0.99509999999999998</c:v>
                </c:pt>
                <c:pt idx="12">
                  <c:v>0.99380000000000002</c:v>
                </c:pt>
                <c:pt idx="13">
                  <c:v>0.99439999999999995</c:v>
                </c:pt>
                <c:pt idx="14">
                  <c:v>0.99529999999999996</c:v>
                </c:pt>
                <c:pt idx="15">
                  <c:v>0.99419999999999997</c:v>
                </c:pt>
                <c:pt idx="16">
                  <c:v>0.9919</c:v>
                </c:pt>
                <c:pt idx="17">
                  <c:v>0.99329999999999996</c:v>
                </c:pt>
                <c:pt idx="18">
                  <c:v>0.99260000000000004</c:v>
                </c:pt>
                <c:pt idx="19">
                  <c:v>0.99160000000000004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2-4489-949B-D56D131B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33680"/>
        <c:axId val="1096634664"/>
      </c:lineChart>
      <c:catAx>
        <c:axId val="10966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34664"/>
        <c:crosses val="autoZero"/>
        <c:auto val="1"/>
        <c:lblAlgn val="ctr"/>
        <c:lblOffset val="100"/>
        <c:noMultiLvlLbl val="0"/>
      </c:catAx>
      <c:valAx>
        <c:axId val="109663466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cap="all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for K-RRT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graph_figN3!$I$4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graph_figN3!$I$5:$I$24</c:f>
              <c:numCache>
                <c:formatCode>General</c:formatCode>
                <c:ptCount val="20"/>
                <c:pt idx="1">
                  <c:v>4.4063759999999998</c:v>
                </c:pt>
                <c:pt idx="2">
                  <c:v>2.188698</c:v>
                </c:pt>
                <c:pt idx="3">
                  <c:v>1.4626300000000001</c:v>
                </c:pt>
                <c:pt idx="4">
                  <c:v>1.094851</c:v>
                </c:pt>
                <c:pt idx="5">
                  <c:v>0.875614</c:v>
                </c:pt>
                <c:pt idx="6">
                  <c:v>0.72676700000000005</c:v>
                </c:pt>
                <c:pt idx="7">
                  <c:v>0.61646100000000004</c:v>
                </c:pt>
                <c:pt idx="8">
                  <c:v>0.54115899999999995</c:v>
                </c:pt>
                <c:pt idx="9">
                  <c:v>0.47913699999999998</c:v>
                </c:pt>
                <c:pt idx="10">
                  <c:v>0.43104199999999998</c:v>
                </c:pt>
                <c:pt idx="11">
                  <c:v>0.39177099999999998</c:v>
                </c:pt>
                <c:pt idx="12">
                  <c:v>0.357072</c:v>
                </c:pt>
                <c:pt idx="13">
                  <c:v>0.33021499999999998</c:v>
                </c:pt>
                <c:pt idx="14">
                  <c:v>0.305813</c:v>
                </c:pt>
                <c:pt idx="15">
                  <c:v>0.28475600000000001</c:v>
                </c:pt>
                <c:pt idx="16">
                  <c:v>0.265627</c:v>
                </c:pt>
                <c:pt idx="17">
                  <c:v>0.25050600000000001</c:v>
                </c:pt>
                <c:pt idx="18">
                  <c:v>0.236119</c:v>
                </c:pt>
                <c:pt idx="19">
                  <c:v>0.22290499999999999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610-AAC0-1D02ECCB20E6}"/>
            </c:ext>
          </c:extLst>
        </c:ser>
        <c:ser>
          <c:idx val="1"/>
          <c:order val="1"/>
          <c:tx>
            <c:strRef>
              <c:f>graph_figN3!$J$4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graph_figN3!$J$5:$J$24</c:f>
              <c:numCache>
                <c:formatCode>General</c:formatCode>
                <c:ptCount val="20"/>
                <c:pt idx="1">
                  <c:v>7.4761139999999999</c:v>
                </c:pt>
                <c:pt idx="2">
                  <c:v>3.734264</c:v>
                </c:pt>
                <c:pt idx="3">
                  <c:v>2.487365</c:v>
                </c:pt>
                <c:pt idx="4">
                  <c:v>1.866954</c:v>
                </c:pt>
                <c:pt idx="5">
                  <c:v>1.490334</c:v>
                </c:pt>
                <c:pt idx="6">
                  <c:v>1.2465109999999999</c:v>
                </c:pt>
                <c:pt idx="7">
                  <c:v>1.0660259999999999</c:v>
                </c:pt>
                <c:pt idx="8">
                  <c:v>0.92902300000000004</c:v>
                </c:pt>
                <c:pt idx="9">
                  <c:v>0.82399699999999998</c:v>
                </c:pt>
                <c:pt idx="10">
                  <c:v>0.74475999999999998</c:v>
                </c:pt>
                <c:pt idx="11">
                  <c:v>0.675983</c:v>
                </c:pt>
                <c:pt idx="12">
                  <c:v>0.617676</c:v>
                </c:pt>
                <c:pt idx="13">
                  <c:v>0.56965900000000003</c:v>
                </c:pt>
                <c:pt idx="14">
                  <c:v>0.53140399999999999</c:v>
                </c:pt>
                <c:pt idx="15">
                  <c:v>0.49194500000000002</c:v>
                </c:pt>
                <c:pt idx="16">
                  <c:v>0.46378000000000003</c:v>
                </c:pt>
                <c:pt idx="17">
                  <c:v>0.43604500000000002</c:v>
                </c:pt>
                <c:pt idx="18">
                  <c:v>0.40933399999999998</c:v>
                </c:pt>
                <c:pt idx="19">
                  <c:v>0.38944000000000001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B-4610-AAC0-1D02ECCB20E6}"/>
            </c:ext>
          </c:extLst>
        </c:ser>
        <c:ser>
          <c:idx val="2"/>
          <c:order val="2"/>
          <c:tx>
            <c:strRef>
              <c:f>graph_figN3!$K$4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graph_figN3!$K$5:$K$24</c:f>
              <c:numCache>
                <c:formatCode>General</c:formatCode>
                <c:ptCount val="20"/>
                <c:pt idx="1">
                  <c:v>15.008043000000001</c:v>
                </c:pt>
                <c:pt idx="2">
                  <c:v>7.5061059999999999</c:v>
                </c:pt>
                <c:pt idx="3">
                  <c:v>4.9910800000000002</c:v>
                </c:pt>
                <c:pt idx="4">
                  <c:v>3.7519269999999998</c:v>
                </c:pt>
                <c:pt idx="5">
                  <c:v>2.9969250000000001</c:v>
                </c:pt>
                <c:pt idx="6">
                  <c:v>2.4963380000000002</c:v>
                </c:pt>
                <c:pt idx="7">
                  <c:v>2.148574</c:v>
                </c:pt>
                <c:pt idx="8">
                  <c:v>1.874485</c:v>
                </c:pt>
                <c:pt idx="9">
                  <c:v>1.6662509999999999</c:v>
                </c:pt>
                <c:pt idx="10">
                  <c:v>1.5017149999999999</c:v>
                </c:pt>
                <c:pt idx="11">
                  <c:v>1.3635740000000001</c:v>
                </c:pt>
                <c:pt idx="12">
                  <c:v>1.2493050000000001</c:v>
                </c:pt>
                <c:pt idx="13">
                  <c:v>1.1533279999999999</c:v>
                </c:pt>
                <c:pt idx="14">
                  <c:v>1.0710090000000001</c:v>
                </c:pt>
                <c:pt idx="15">
                  <c:v>0.99874399999999997</c:v>
                </c:pt>
                <c:pt idx="16">
                  <c:v>0.94054700000000002</c:v>
                </c:pt>
                <c:pt idx="17">
                  <c:v>0.88106300000000004</c:v>
                </c:pt>
                <c:pt idx="18">
                  <c:v>0.83265100000000003</c:v>
                </c:pt>
                <c:pt idx="19">
                  <c:v>0.78881599999999996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B-4610-AAC0-1D02ECCB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34336"/>
        <c:axId val="1096635976"/>
      </c:lineChart>
      <c:catAx>
        <c:axId val="10966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54758824444624832"/>
              <c:y val="0.9061202437414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35976"/>
        <c:crosses val="autoZero"/>
        <c:auto val="1"/>
        <c:lblAlgn val="ctr"/>
        <c:lblOffset val="100"/>
        <c:noMultiLvlLbl val="0"/>
      </c:catAx>
      <c:valAx>
        <c:axId val="109663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layout>
            <c:manualLayout>
              <c:xMode val="edge"/>
              <c:yMode val="edge"/>
              <c:x val="1.9329896907216496E-2"/>
              <c:y val="0.4950128163804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Probability of WiFi Selection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g_figk!$C$4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g_figk!$C$5:$C$19</c:f>
              <c:numCache>
                <c:formatCode>0.0000</c:formatCode>
                <c:ptCount val="15"/>
                <c:pt idx="0">
                  <c:v>0.63790000000000002</c:v>
                </c:pt>
                <c:pt idx="1">
                  <c:v>0.73119999999999996</c:v>
                </c:pt>
                <c:pt idx="2">
                  <c:v>0.79369999999999996</c:v>
                </c:pt>
                <c:pt idx="3">
                  <c:v>0.82950000000000002</c:v>
                </c:pt>
                <c:pt idx="4">
                  <c:v>0.86799999999999999</c:v>
                </c:pt>
                <c:pt idx="5">
                  <c:v>0.8871</c:v>
                </c:pt>
                <c:pt idx="6">
                  <c:v>0.90100000000000002</c:v>
                </c:pt>
                <c:pt idx="7">
                  <c:v>0.91610000000000003</c:v>
                </c:pt>
                <c:pt idx="8">
                  <c:v>0.93240000000000001</c:v>
                </c:pt>
                <c:pt idx="9">
                  <c:v>0.93859999999999999</c:v>
                </c:pt>
                <c:pt idx="10">
                  <c:v>0.95379999999999998</c:v>
                </c:pt>
                <c:pt idx="11">
                  <c:v>0.95940000000000003</c:v>
                </c:pt>
                <c:pt idx="12">
                  <c:v>0.9637</c:v>
                </c:pt>
                <c:pt idx="13">
                  <c:v>0.96819999999999995</c:v>
                </c:pt>
                <c:pt idx="14">
                  <c:v>0.97560000000000002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9-48A7-864A-8BDEE4CB50FC}"/>
            </c:ext>
          </c:extLst>
        </c:ser>
        <c:ser>
          <c:idx val="1"/>
          <c:order val="1"/>
          <c:tx>
            <c:strRef>
              <c:f>g_figk!$D$4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g_figk!$D$5:$D$19</c:f>
              <c:numCache>
                <c:formatCode>0.0000</c:formatCode>
                <c:ptCount val="15"/>
                <c:pt idx="0">
                  <c:v>0.45650000000000002</c:v>
                </c:pt>
                <c:pt idx="1">
                  <c:v>0.55459999999999998</c:v>
                </c:pt>
                <c:pt idx="2">
                  <c:v>0.62019999999999997</c:v>
                </c:pt>
                <c:pt idx="3">
                  <c:v>0.65210000000000001</c:v>
                </c:pt>
                <c:pt idx="4">
                  <c:v>0.68789999999999996</c:v>
                </c:pt>
                <c:pt idx="5">
                  <c:v>0.72040000000000004</c:v>
                </c:pt>
                <c:pt idx="6">
                  <c:v>0.73970000000000002</c:v>
                </c:pt>
                <c:pt idx="7">
                  <c:v>0.76400000000000001</c:v>
                </c:pt>
                <c:pt idx="8">
                  <c:v>0.77810000000000001</c:v>
                </c:pt>
                <c:pt idx="9">
                  <c:v>0.78949999999999998</c:v>
                </c:pt>
                <c:pt idx="10">
                  <c:v>0.80730000000000002</c:v>
                </c:pt>
                <c:pt idx="11">
                  <c:v>0.8216</c:v>
                </c:pt>
                <c:pt idx="12">
                  <c:v>0.83240000000000003</c:v>
                </c:pt>
                <c:pt idx="13">
                  <c:v>0.83750000000000002</c:v>
                </c:pt>
                <c:pt idx="14">
                  <c:v>0.85360000000000003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9-48A7-864A-8BDEE4CB50FC}"/>
            </c:ext>
          </c:extLst>
        </c:ser>
        <c:ser>
          <c:idx val="2"/>
          <c:order val="2"/>
          <c:tx>
            <c:strRef>
              <c:f>g_figk!$E$4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g_figk!$E$5:$E$19</c:f>
              <c:numCache>
                <c:formatCode>0.0000</c:formatCode>
                <c:ptCount val="15"/>
                <c:pt idx="0">
                  <c:v>0.27310000000000001</c:v>
                </c:pt>
                <c:pt idx="1">
                  <c:v>0.34010000000000001</c:v>
                </c:pt>
                <c:pt idx="2">
                  <c:v>0.38600000000000001</c:v>
                </c:pt>
                <c:pt idx="3">
                  <c:v>0.42559999999999998</c:v>
                </c:pt>
                <c:pt idx="4">
                  <c:v>0.4592</c:v>
                </c:pt>
                <c:pt idx="5">
                  <c:v>0.47989999999999999</c:v>
                </c:pt>
                <c:pt idx="6">
                  <c:v>0.50229999999999997</c:v>
                </c:pt>
                <c:pt idx="7">
                  <c:v>0.52470000000000006</c:v>
                </c:pt>
                <c:pt idx="8">
                  <c:v>0.53659999999999997</c:v>
                </c:pt>
                <c:pt idx="9">
                  <c:v>0.5665</c:v>
                </c:pt>
                <c:pt idx="10">
                  <c:v>0.5786</c:v>
                </c:pt>
                <c:pt idx="11">
                  <c:v>0.57999999999999996</c:v>
                </c:pt>
                <c:pt idx="12">
                  <c:v>0.60799999999999998</c:v>
                </c:pt>
                <c:pt idx="13">
                  <c:v>0.61429999999999996</c:v>
                </c:pt>
                <c:pt idx="14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9-48A7-864A-8BDEE4CB50FC}"/>
            </c:ext>
          </c:extLst>
        </c:ser>
        <c:ser>
          <c:idx val="3"/>
          <c:order val="3"/>
          <c:tx>
            <c:strRef>
              <c:f>g_figk!$F$4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g_figk!$F$5:$F$19</c:f>
              <c:numCache>
                <c:formatCode>0.0000</c:formatCode>
                <c:ptCount val="15"/>
                <c:pt idx="0">
                  <c:v>0.1948</c:v>
                </c:pt>
                <c:pt idx="1">
                  <c:v>0.25650000000000001</c:v>
                </c:pt>
                <c:pt idx="2">
                  <c:v>0.2989</c:v>
                </c:pt>
                <c:pt idx="3">
                  <c:v>0.31819999999999998</c:v>
                </c:pt>
                <c:pt idx="4">
                  <c:v>0.34849999999999998</c:v>
                </c:pt>
                <c:pt idx="5">
                  <c:v>0.37469999999999998</c:v>
                </c:pt>
                <c:pt idx="6">
                  <c:v>0.39460000000000001</c:v>
                </c:pt>
                <c:pt idx="7">
                  <c:v>0.40239999999999998</c:v>
                </c:pt>
                <c:pt idx="8">
                  <c:v>0.42749999999999999</c:v>
                </c:pt>
                <c:pt idx="9">
                  <c:v>0.43340000000000001</c:v>
                </c:pt>
                <c:pt idx="10">
                  <c:v>0.45169999999999999</c:v>
                </c:pt>
                <c:pt idx="11">
                  <c:v>0.45490000000000003</c:v>
                </c:pt>
                <c:pt idx="12">
                  <c:v>0.47249999999999998</c:v>
                </c:pt>
                <c:pt idx="13">
                  <c:v>0.48580000000000001</c:v>
                </c:pt>
                <c:pt idx="14">
                  <c:v>0.50109999999999999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9-48A7-864A-8BDEE4CB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35912"/>
        <c:axId val="878136240"/>
      </c:lineChart>
      <c:catAx>
        <c:axId val="87813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36240"/>
        <c:crosses val="autoZero"/>
        <c:auto val="1"/>
        <c:lblAlgn val="ctr"/>
        <c:lblOffset val="100"/>
        <c:noMultiLvlLbl val="0"/>
      </c:catAx>
      <c:valAx>
        <c:axId val="8781362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cap="all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Time Latency for K-RRT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g_figk!$I$4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g_figk!$I$5:$I$19</c:f>
              <c:numCache>
                <c:formatCode>0.000000</c:formatCode>
                <c:ptCount val="15"/>
                <c:pt idx="0">
                  <c:v>0.78259999999999996</c:v>
                </c:pt>
                <c:pt idx="1">
                  <c:v>1.790381</c:v>
                </c:pt>
                <c:pt idx="2">
                  <c:v>2.8038590000000001</c:v>
                </c:pt>
                <c:pt idx="3">
                  <c:v>3.8188390000000001</c:v>
                </c:pt>
                <c:pt idx="4">
                  <c:v>4.8224559999999999</c:v>
                </c:pt>
                <c:pt idx="5">
                  <c:v>5.8534819999999996</c:v>
                </c:pt>
                <c:pt idx="6">
                  <c:v>6.8617509999999999</c:v>
                </c:pt>
                <c:pt idx="7">
                  <c:v>7.9058669999999998</c:v>
                </c:pt>
                <c:pt idx="8">
                  <c:v>8.9040289999999995</c:v>
                </c:pt>
                <c:pt idx="9">
                  <c:v>9.9069509999999994</c:v>
                </c:pt>
                <c:pt idx="10">
                  <c:v>10.924818</c:v>
                </c:pt>
                <c:pt idx="11">
                  <c:v>11.912323000000001</c:v>
                </c:pt>
                <c:pt idx="12">
                  <c:v>12.952014</c:v>
                </c:pt>
                <c:pt idx="13">
                  <c:v>13.918340000000001</c:v>
                </c:pt>
                <c:pt idx="14">
                  <c:v>14.927765000000001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9-44FF-878A-EA2D2E7DD863}"/>
            </c:ext>
          </c:extLst>
        </c:ser>
        <c:ser>
          <c:idx val="1"/>
          <c:order val="1"/>
          <c:tx>
            <c:strRef>
              <c:f>g_figk!$J$4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g_figk!$J$5:$J$19</c:f>
              <c:numCache>
                <c:formatCode>0.000000</c:formatCode>
                <c:ptCount val="15"/>
                <c:pt idx="0">
                  <c:v>0.39746900000000002</c:v>
                </c:pt>
                <c:pt idx="1">
                  <c:v>0.97262499999999996</c:v>
                </c:pt>
                <c:pt idx="2">
                  <c:v>1.5586690000000001</c:v>
                </c:pt>
                <c:pt idx="3">
                  <c:v>2.1706080000000001</c:v>
                </c:pt>
                <c:pt idx="4">
                  <c:v>2.7707030000000001</c:v>
                </c:pt>
                <c:pt idx="5">
                  <c:v>3.3775729999999999</c:v>
                </c:pt>
                <c:pt idx="6">
                  <c:v>3.9835590000000001</c:v>
                </c:pt>
                <c:pt idx="7">
                  <c:v>4.5893050000000004</c:v>
                </c:pt>
                <c:pt idx="8">
                  <c:v>5.2046580000000002</c:v>
                </c:pt>
                <c:pt idx="9">
                  <c:v>5.7998690000000002</c:v>
                </c:pt>
                <c:pt idx="10">
                  <c:v>6.3985820000000002</c:v>
                </c:pt>
                <c:pt idx="11">
                  <c:v>7.0083089999999997</c:v>
                </c:pt>
                <c:pt idx="12">
                  <c:v>7.6345080000000003</c:v>
                </c:pt>
                <c:pt idx="13">
                  <c:v>8.2413100000000004</c:v>
                </c:pt>
                <c:pt idx="14">
                  <c:v>8.8143589999999996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9-44FF-878A-EA2D2E7DD863}"/>
            </c:ext>
          </c:extLst>
        </c:ser>
        <c:ser>
          <c:idx val="2"/>
          <c:order val="2"/>
          <c:tx>
            <c:strRef>
              <c:f>g_figk!$K$4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g_figk!$K$5:$K$19</c:f>
              <c:numCache>
                <c:formatCode>0.000000</c:formatCode>
                <c:ptCount val="15"/>
                <c:pt idx="0">
                  <c:v>0.153922</c:v>
                </c:pt>
                <c:pt idx="1">
                  <c:v>0.41814200000000001</c:v>
                </c:pt>
                <c:pt idx="2">
                  <c:v>0.69747400000000004</c:v>
                </c:pt>
                <c:pt idx="3">
                  <c:v>0.98702100000000004</c:v>
                </c:pt>
                <c:pt idx="4">
                  <c:v>1.2741800000000001</c:v>
                </c:pt>
                <c:pt idx="5">
                  <c:v>1.5723910000000001</c:v>
                </c:pt>
                <c:pt idx="6">
                  <c:v>1.866079</c:v>
                </c:pt>
                <c:pt idx="7">
                  <c:v>2.1667839999999998</c:v>
                </c:pt>
                <c:pt idx="8">
                  <c:v>2.4596490000000002</c:v>
                </c:pt>
                <c:pt idx="9">
                  <c:v>2.7510330000000001</c:v>
                </c:pt>
                <c:pt idx="10">
                  <c:v>3.04895</c:v>
                </c:pt>
                <c:pt idx="11">
                  <c:v>3.3611230000000001</c:v>
                </c:pt>
                <c:pt idx="12">
                  <c:v>3.6538170000000001</c:v>
                </c:pt>
                <c:pt idx="13">
                  <c:v>3.956852</c:v>
                </c:pt>
                <c:pt idx="14">
                  <c:v>4.2551180000000004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9-44FF-878A-EA2D2E7DD863}"/>
            </c:ext>
          </c:extLst>
        </c:ser>
        <c:ser>
          <c:idx val="3"/>
          <c:order val="3"/>
          <c:tx>
            <c:strRef>
              <c:f>g_figk!$L$4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g_figk!$L$5:$L$19</c:f>
              <c:numCache>
                <c:formatCode>0.000000</c:formatCode>
                <c:ptCount val="15"/>
                <c:pt idx="0">
                  <c:v>8.6808999999999997E-2</c:v>
                </c:pt>
                <c:pt idx="1">
                  <c:v>0.25167200000000001</c:v>
                </c:pt>
                <c:pt idx="2">
                  <c:v>0.43046299999999998</c:v>
                </c:pt>
                <c:pt idx="3">
                  <c:v>0.61388799999999999</c:v>
                </c:pt>
                <c:pt idx="4">
                  <c:v>0.80487699999999995</c:v>
                </c:pt>
                <c:pt idx="5">
                  <c:v>0.99532600000000004</c:v>
                </c:pt>
                <c:pt idx="6">
                  <c:v>1.1883600000000001</c:v>
                </c:pt>
                <c:pt idx="7">
                  <c:v>1.38365</c:v>
                </c:pt>
                <c:pt idx="8">
                  <c:v>1.5750029999999999</c:v>
                </c:pt>
                <c:pt idx="9">
                  <c:v>1.7726310000000001</c:v>
                </c:pt>
                <c:pt idx="10">
                  <c:v>1.968953</c:v>
                </c:pt>
                <c:pt idx="11">
                  <c:v>2.167357</c:v>
                </c:pt>
                <c:pt idx="12">
                  <c:v>2.366727</c:v>
                </c:pt>
                <c:pt idx="13">
                  <c:v>2.5655559999999999</c:v>
                </c:pt>
                <c:pt idx="14">
                  <c:v>2.7638379999999998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9-44FF-878A-EA2D2E7D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06728"/>
        <c:axId val="960404432"/>
      </c:lineChart>
      <c:catAx>
        <c:axId val="9604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50954250299637405"/>
              <c:y val="0.89705381388513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04432"/>
        <c:crosses val="autoZero"/>
        <c:auto val="1"/>
        <c:lblAlgn val="ctr"/>
        <c:lblOffset val="100"/>
        <c:noMultiLvlLbl val="0"/>
      </c:catAx>
      <c:valAx>
        <c:axId val="96040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0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Probability of WiFi Selection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g_figk2!$C$4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g_figk2!$C$5:$C$19</c:f>
              <c:numCache>
                <c:formatCode>General</c:formatCode>
                <c:ptCount val="15"/>
                <c:pt idx="0">
                  <c:v>0.75829999999999997</c:v>
                </c:pt>
                <c:pt idx="1">
                  <c:v>0.87109999999999999</c:v>
                </c:pt>
                <c:pt idx="2">
                  <c:v>0.92059999999999997</c:v>
                </c:pt>
                <c:pt idx="3">
                  <c:v>0.95109999999999995</c:v>
                </c:pt>
                <c:pt idx="4">
                  <c:v>0.96679999999999999</c:v>
                </c:pt>
                <c:pt idx="5">
                  <c:v>0.98009999999999997</c:v>
                </c:pt>
                <c:pt idx="6">
                  <c:v>0.98609999999999998</c:v>
                </c:pt>
                <c:pt idx="7">
                  <c:v>0.99219999999999997</c:v>
                </c:pt>
                <c:pt idx="8">
                  <c:v>0.99409999999999998</c:v>
                </c:pt>
                <c:pt idx="9">
                  <c:v>0.99650000000000005</c:v>
                </c:pt>
                <c:pt idx="10">
                  <c:v>0.99790000000000001</c:v>
                </c:pt>
                <c:pt idx="11">
                  <c:v>0.99839999999999995</c:v>
                </c:pt>
                <c:pt idx="12">
                  <c:v>0.99870000000000003</c:v>
                </c:pt>
                <c:pt idx="13">
                  <c:v>0.99909999999999999</c:v>
                </c:pt>
                <c:pt idx="14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A18-9954-F60086F4DEC0}"/>
            </c:ext>
          </c:extLst>
        </c:ser>
        <c:ser>
          <c:idx val="1"/>
          <c:order val="1"/>
          <c:tx>
            <c:strRef>
              <c:f>g_figk2!$D$4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g_figk2!$D$5:$D$19</c:f>
              <c:numCache>
                <c:formatCode>General</c:formatCode>
                <c:ptCount val="15"/>
                <c:pt idx="0">
                  <c:v>0.75560000000000005</c:v>
                </c:pt>
                <c:pt idx="1">
                  <c:v>0.87029999999999996</c:v>
                </c:pt>
                <c:pt idx="2">
                  <c:v>0.91639999999999999</c:v>
                </c:pt>
                <c:pt idx="3">
                  <c:v>0.95389999999999997</c:v>
                </c:pt>
                <c:pt idx="4">
                  <c:v>0.96940000000000004</c:v>
                </c:pt>
                <c:pt idx="5">
                  <c:v>0.97970000000000002</c:v>
                </c:pt>
                <c:pt idx="6">
                  <c:v>0.98650000000000004</c:v>
                </c:pt>
                <c:pt idx="7">
                  <c:v>0.99129999999999996</c:v>
                </c:pt>
                <c:pt idx="8">
                  <c:v>0.995</c:v>
                </c:pt>
                <c:pt idx="9">
                  <c:v>0.99670000000000003</c:v>
                </c:pt>
                <c:pt idx="10">
                  <c:v>0.997</c:v>
                </c:pt>
                <c:pt idx="11">
                  <c:v>0.99860000000000004</c:v>
                </c:pt>
                <c:pt idx="12">
                  <c:v>0.99860000000000004</c:v>
                </c:pt>
                <c:pt idx="13">
                  <c:v>0.99880000000000002</c:v>
                </c:pt>
                <c:pt idx="14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A18-9954-F60086F4DEC0}"/>
            </c:ext>
          </c:extLst>
        </c:ser>
        <c:ser>
          <c:idx val="2"/>
          <c:order val="2"/>
          <c:tx>
            <c:strRef>
              <c:f>g_figk2!$E$4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g_figk2!$E$5:$E$19</c:f>
              <c:numCache>
                <c:formatCode>General</c:formatCode>
                <c:ptCount val="15"/>
                <c:pt idx="0">
                  <c:v>0.74180000000000001</c:v>
                </c:pt>
                <c:pt idx="1">
                  <c:v>0.873</c:v>
                </c:pt>
                <c:pt idx="2">
                  <c:v>0.92149999999999999</c:v>
                </c:pt>
                <c:pt idx="3">
                  <c:v>0.94930000000000003</c:v>
                </c:pt>
                <c:pt idx="4">
                  <c:v>0.96919999999999995</c:v>
                </c:pt>
                <c:pt idx="5">
                  <c:v>0.97940000000000005</c:v>
                </c:pt>
                <c:pt idx="6">
                  <c:v>0.98760000000000003</c:v>
                </c:pt>
                <c:pt idx="7">
                  <c:v>0.99099999999999999</c:v>
                </c:pt>
                <c:pt idx="8">
                  <c:v>0.99390000000000001</c:v>
                </c:pt>
                <c:pt idx="9">
                  <c:v>0.99690000000000001</c:v>
                </c:pt>
                <c:pt idx="10">
                  <c:v>0.99729999999999996</c:v>
                </c:pt>
                <c:pt idx="11">
                  <c:v>0.99780000000000002</c:v>
                </c:pt>
                <c:pt idx="12">
                  <c:v>0.99950000000000006</c:v>
                </c:pt>
                <c:pt idx="13">
                  <c:v>0.99890000000000001</c:v>
                </c:pt>
                <c:pt idx="14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A-4A18-9954-F60086F4DEC0}"/>
            </c:ext>
          </c:extLst>
        </c:ser>
        <c:ser>
          <c:idx val="3"/>
          <c:order val="3"/>
          <c:tx>
            <c:strRef>
              <c:f>g_figk2!$F$4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g_figk2!$F$5:$F$19</c:f>
              <c:numCache>
                <c:formatCode>General</c:formatCode>
                <c:ptCount val="15"/>
                <c:pt idx="0">
                  <c:v>0.74780000000000002</c:v>
                </c:pt>
                <c:pt idx="1">
                  <c:v>0.87270000000000003</c:v>
                </c:pt>
                <c:pt idx="2">
                  <c:v>0.92559999999999998</c:v>
                </c:pt>
                <c:pt idx="3">
                  <c:v>0.94789999999999996</c:v>
                </c:pt>
                <c:pt idx="4">
                  <c:v>0.97109999999999996</c:v>
                </c:pt>
                <c:pt idx="5">
                  <c:v>0.98060000000000003</c:v>
                </c:pt>
                <c:pt idx="6">
                  <c:v>0.98560000000000003</c:v>
                </c:pt>
                <c:pt idx="7">
                  <c:v>0.99099999999999999</c:v>
                </c:pt>
                <c:pt idx="8">
                  <c:v>0.99480000000000002</c:v>
                </c:pt>
                <c:pt idx="9">
                  <c:v>0.99660000000000004</c:v>
                </c:pt>
                <c:pt idx="10">
                  <c:v>0.99780000000000002</c:v>
                </c:pt>
                <c:pt idx="11">
                  <c:v>0.998</c:v>
                </c:pt>
                <c:pt idx="12">
                  <c:v>0.99870000000000003</c:v>
                </c:pt>
                <c:pt idx="13">
                  <c:v>0.99929999999999997</c:v>
                </c:pt>
                <c:pt idx="14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A-4A18-9954-F60086F4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93320"/>
        <c:axId val="1028493648"/>
      </c:lineChart>
      <c:catAx>
        <c:axId val="10284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93648"/>
        <c:crosses val="autoZero"/>
        <c:auto val="1"/>
        <c:lblAlgn val="ctr"/>
        <c:lblOffset val="100"/>
        <c:noMultiLvlLbl val="0"/>
      </c:catAx>
      <c:valAx>
        <c:axId val="10284936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9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Time Latency for K-RRT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g_figk2!$I$4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g_figk2!$I$5:$I$19</c:f>
              <c:numCache>
                <c:formatCode>General</c:formatCode>
                <c:ptCount val="15"/>
                <c:pt idx="0">
                  <c:v>0.64482399999999995</c:v>
                </c:pt>
                <c:pt idx="1">
                  <c:v>1.4271180000000001</c:v>
                </c:pt>
                <c:pt idx="2">
                  <c:v>2.2039049999999998</c:v>
                </c:pt>
                <c:pt idx="3">
                  <c:v>2.964804</c:v>
                </c:pt>
                <c:pt idx="4">
                  <c:v>3.7184650000000001</c:v>
                </c:pt>
                <c:pt idx="5">
                  <c:v>4.4856150000000001</c:v>
                </c:pt>
                <c:pt idx="6">
                  <c:v>5.2596559999999997</c:v>
                </c:pt>
                <c:pt idx="7">
                  <c:v>6.0052810000000001</c:v>
                </c:pt>
                <c:pt idx="8">
                  <c:v>6.7626059999999999</c:v>
                </c:pt>
                <c:pt idx="9">
                  <c:v>7.4823339999999998</c:v>
                </c:pt>
                <c:pt idx="10">
                  <c:v>8.266375</c:v>
                </c:pt>
                <c:pt idx="11">
                  <c:v>9.0023610000000005</c:v>
                </c:pt>
                <c:pt idx="12">
                  <c:v>9.7669829999999997</c:v>
                </c:pt>
                <c:pt idx="13">
                  <c:v>10.509074</c:v>
                </c:pt>
                <c:pt idx="14">
                  <c:v>11.256133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E99-B594-484D5B9C8919}"/>
            </c:ext>
          </c:extLst>
        </c:ser>
        <c:ser>
          <c:idx val="1"/>
          <c:order val="1"/>
          <c:tx>
            <c:strRef>
              <c:f>g_figk2!$J$4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g_figk2!$J$5:$J$19</c:f>
              <c:numCache>
                <c:formatCode>General</c:formatCode>
                <c:ptCount val="15"/>
                <c:pt idx="0">
                  <c:v>0.16137799999999999</c:v>
                </c:pt>
                <c:pt idx="1">
                  <c:v>0.354792</c:v>
                </c:pt>
                <c:pt idx="2">
                  <c:v>0.55277600000000005</c:v>
                </c:pt>
                <c:pt idx="3">
                  <c:v>0.74239100000000002</c:v>
                </c:pt>
                <c:pt idx="4">
                  <c:v>0.93375699999999995</c:v>
                </c:pt>
                <c:pt idx="5">
                  <c:v>1.1215550000000001</c:v>
                </c:pt>
                <c:pt idx="6">
                  <c:v>1.3095559999999999</c:v>
                </c:pt>
                <c:pt idx="7">
                  <c:v>1.4965079999999999</c:v>
                </c:pt>
                <c:pt idx="8">
                  <c:v>1.6825380000000001</c:v>
                </c:pt>
                <c:pt idx="9">
                  <c:v>1.8698140000000001</c:v>
                </c:pt>
                <c:pt idx="10">
                  <c:v>2.0551879999999998</c:v>
                </c:pt>
                <c:pt idx="11">
                  <c:v>2.2513610000000002</c:v>
                </c:pt>
                <c:pt idx="12">
                  <c:v>2.4412769999999999</c:v>
                </c:pt>
                <c:pt idx="13">
                  <c:v>2.6257009999999998</c:v>
                </c:pt>
                <c:pt idx="14">
                  <c:v>2.821984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D-4E99-B594-484D5B9C8919}"/>
            </c:ext>
          </c:extLst>
        </c:ser>
        <c:ser>
          <c:idx val="2"/>
          <c:order val="2"/>
          <c:tx>
            <c:strRef>
              <c:f>g_figk2!$K$4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g_figk2!$K$5:$K$19</c:f>
              <c:numCache>
                <c:formatCode>General</c:formatCode>
                <c:ptCount val="15"/>
                <c:pt idx="0">
                  <c:v>5.0410000000000003E-3</c:v>
                </c:pt>
                <c:pt idx="1">
                  <c:v>1.1148E-2</c:v>
                </c:pt>
                <c:pt idx="2">
                  <c:v>1.7179E-2</c:v>
                </c:pt>
                <c:pt idx="3">
                  <c:v>2.3101E-2</c:v>
                </c:pt>
                <c:pt idx="4">
                  <c:v>2.9118999999999999E-2</c:v>
                </c:pt>
                <c:pt idx="5">
                  <c:v>3.5015999999999999E-2</c:v>
                </c:pt>
                <c:pt idx="6">
                  <c:v>4.1092999999999998E-2</c:v>
                </c:pt>
                <c:pt idx="7">
                  <c:v>4.6871000000000003E-2</c:v>
                </c:pt>
                <c:pt idx="8">
                  <c:v>5.2477000000000003E-2</c:v>
                </c:pt>
                <c:pt idx="9">
                  <c:v>5.8430000000000003E-2</c:v>
                </c:pt>
                <c:pt idx="10">
                  <c:v>6.4335000000000003E-2</c:v>
                </c:pt>
                <c:pt idx="11">
                  <c:v>7.0134000000000002E-2</c:v>
                </c:pt>
                <c:pt idx="12">
                  <c:v>7.6261999999999996E-2</c:v>
                </c:pt>
                <c:pt idx="13">
                  <c:v>8.1924999999999998E-2</c:v>
                </c:pt>
                <c:pt idx="14">
                  <c:v>8.7875999999999996E-2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D-4E99-B594-484D5B9C8919}"/>
            </c:ext>
          </c:extLst>
        </c:ser>
        <c:ser>
          <c:idx val="3"/>
          <c:order val="3"/>
          <c:tx>
            <c:strRef>
              <c:f>g_figk2!$L$4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g_figk2!$L$5:$L$19</c:f>
              <c:numCache>
                <c:formatCode>General</c:formatCode>
                <c:ptCount val="15"/>
                <c:pt idx="0">
                  <c:v>1.56E-4</c:v>
                </c:pt>
                <c:pt idx="1">
                  <c:v>3.5E-4</c:v>
                </c:pt>
                <c:pt idx="2">
                  <c:v>5.3799999999999996E-4</c:v>
                </c:pt>
                <c:pt idx="3">
                  <c:v>7.2599999999999997E-4</c:v>
                </c:pt>
                <c:pt idx="4">
                  <c:v>9.1100000000000003E-4</c:v>
                </c:pt>
                <c:pt idx="5">
                  <c:v>1.0950000000000001E-3</c:v>
                </c:pt>
                <c:pt idx="6">
                  <c:v>1.2800000000000001E-3</c:v>
                </c:pt>
                <c:pt idx="7">
                  <c:v>1.464E-3</c:v>
                </c:pt>
                <c:pt idx="8">
                  <c:v>1.6479999999999999E-3</c:v>
                </c:pt>
                <c:pt idx="9">
                  <c:v>1.8259999999999999E-3</c:v>
                </c:pt>
                <c:pt idx="10">
                  <c:v>2.0089999999999999E-3</c:v>
                </c:pt>
                <c:pt idx="11">
                  <c:v>2.1879999999999998E-3</c:v>
                </c:pt>
                <c:pt idx="12">
                  <c:v>2.382E-3</c:v>
                </c:pt>
                <c:pt idx="13">
                  <c:v>2.5569999999999998E-3</c:v>
                </c:pt>
                <c:pt idx="14">
                  <c:v>2.7569999999999999E-3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D-4E99-B594-484D5B9C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744728"/>
        <c:axId val="1031743088"/>
      </c:lineChart>
      <c:catAx>
        <c:axId val="103174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3088"/>
        <c:crosses val="autoZero"/>
        <c:auto val="1"/>
        <c:lblAlgn val="ctr"/>
        <c:lblOffset val="100"/>
        <c:noMultiLvlLbl val="0"/>
      </c:catAx>
      <c:valAx>
        <c:axId val="103174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Probability of WiFi Selection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g_figk3!$C$4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g_figk3!$C$5:$C$19</c:f>
              <c:numCache>
                <c:formatCode>0.0000</c:formatCode>
                <c:ptCount val="15"/>
                <c:pt idx="0">
                  <c:v>0.76529999999999998</c:v>
                </c:pt>
                <c:pt idx="1">
                  <c:v>0.86960000000000004</c:v>
                </c:pt>
                <c:pt idx="2">
                  <c:v>0.9194</c:v>
                </c:pt>
                <c:pt idx="3">
                  <c:v>0.95009999999999994</c:v>
                </c:pt>
                <c:pt idx="4">
                  <c:v>0.96950000000000003</c:v>
                </c:pt>
                <c:pt idx="5">
                  <c:v>0.9798</c:v>
                </c:pt>
                <c:pt idx="6">
                  <c:v>0.98729999999999996</c:v>
                </c:pt>
                <c:pt idx="7">
                  <c:v>0.99119999999999997</c:v>
                </c:pt>
                <c:pt idx="8">
                  <c:v>0.99490000000000001</c:v>
                </c:pt>
                <c:pt idx="9">
                  <c:v>0.99660000000000004</c:v>
                </c:pt>
                <c:pt idx="10">
                  <c:v>0.99739999999999995</c:v>
                </c:pt>
                <c:pt idx="11">
                  <c:v>0.99819999999999998</c:v>
                </c:pt>
                <c:pt idx="12">
                  <c:v>0.99880000000000002</c:v>
                </c:pt>
                <c:pt idx="13">
                  <c:v>0.99909999999999999</c:v>
                </c:pt>
                <c:pt idx="14">
                  <c:v>0.99950000000000006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A-4E23-8B7B-6C1902FEE49A}"/>
            </c:ext>
          </c:extLst>
        </c:ser>
        <c:ser>
          <c:idx val="1"/>
          <c:order val="1"/>
          <c:tx>
            <c:strRef>
              <c:f>g_figk3!$D$4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g_figk3!$D$5:$D$19</c:f>
              <c:numCache>
                <c:formatCode>0.0000</c:formatCode>
                <c:ptCount val="15"/>
                <c:pt idx="0">
                  <c:v>0.68410000000000004</c:v>
                </c:pt>
                <c:pt idx="1">
                  <c:v>0.83640000000000003</c:v>
                </c:pt>
                <c:pt idx="2">
                  <c:v>0.90700000000000003</c:v>
                </c:pt>
                <c:pt idx="3">
                  <c:v>0.9425</c:v>
                </c:pt>
                <c:pt idx="4">
                  <c:v>0.96599999999999997</c:v>
                </c:pt>
                <c:pt idx="5">
                  <c:v>0.97950000000000004</c:v>
                </c:pt>
                <c:pt idx="6">
                  <c:v>0.98380000000000001</c:v>
                </c:pt>
                <c:pt idx="7">
                  <c:v>0.9889</c:v>
                </c:pt>
                <c:pt idx="8">
                  <c:v>0.99370000000000003</c:v>
                </c:pt>
                <c:pt idx="9">
                  <c:v>0.99560000000000004</c:v>
                </c:pt>
                <c:pt idx="10">
                  <c:v>0.99739999999999995</c:v>
                </c:pt>
                <c:pt idx="11">
                  <c:v>0.99819999999999998</c:v>
                </c:pt>
                <c:pt idx="12">
                  <c:v>0.99829999999999997</c:v>
                </c:pt>
                <c:pt idx="13">
                  <c:v>0.99939999999999996</c:v>
                </c:pt>
                <c:pt idx="14">
                  <c:v>0.99950000000000006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A-4E23-8B7B-6C1902FEE49A}"/>
            </c:ext>
          </c:extLst>
        </c:ser>
        <c:ser>
          <c:idx val="2"/>
          <c:order val="2"/>
          <c:tx>
            <c:strRef>
              <c:f>g_figk3!$E$4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g_figk3!$E$5:$E$19</c:f>
              <c:numCache>
                <c:formatCode>0.0000</c:formatCode>
                <c:ptCount val="15"/>
                <c:pt idx="0">
                  <c:v>0.55569999999999997</c:v>
                </c:pt>
                <c:pt idx="1">
                  <c:v>0.75619999999999998</c:v>
                </c:pt>
                <c:pt idx="2">
                  <c:v>0.86470000000000002</c:v>
                </c:pt>
                <c:pt idx="3">
                  <c:v>0.92079999999999995</c:v>
                </c:pt>
                <c:pt idx="4">
                  <c:v>0.95199999999999996</c:v>
                </c:pt>
                <c:pt idx="5">
                  <c:v>0.97330000000000005</c:v>
                </c:pt>
                <c:pt idx="6">
                  <c:v>0.98140000000000005</c:v>
                </c:pt>
                <c:pt idx="7">
                  <c:v>0.98839999999999995</c:v>
                </c:pt>
                <c:pt idx="8">
                  <c:v>0.9919</c:v>
                </c:pt>
                <c:pt idx="9">
                  <c:v>0.99480000000000002</c:v>
                </c:pt>
                <c:pt idx="10">
                  <c:v>0.99680000000000002</c:v>
                </c:pt>
                <c:pt idx="11">
                  <c:v>0.99719999999999998</c:v>
                </c:pt>
                <c:pt idx="12">
                  <c:v>0.99890000000000001</c:v>
                </c:pt>
                <c:pt idx="13">
                  <c:v>0.99880000000000002</c:v>
                </c:pt>
                <c:pt idx="14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A-4E23-8B7B-6C1902FEE49A}"/>
            </c:ext>
          </c:extLst>
        </c:ser>
        <c:ser>
          <c:idx val="3"/>
          <c:order val="3"/>
          <c:tx>
            <c:strRef>
              <c:f>g_figk3!$F$4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g_figk3!$F$5:$F$19</c:f>
              <c:numCache>
                <c:formatCode>0.0000</c:formatCode>
                <c:ptCount val="15"/>
                <c:pt idx="0">
                  <c:v>0.46710000000000002</c:v>
                </c:pt>
                <c:pt idx="1">
                  <c:v>0.69920000000000004</c:v>
                </c:pt>
                <c:pt idx="2">
                  <c:v>0.82450000000000001</c:v>
                </c:pt>
                <c:pt idx="3">
                  <c:v>0.89829999999999999</c:v>
                </c:pt>
                <c:pt idx="4">
                  <c:v>0.93769999999999998</c:v>
                </c:pt>
                <c:pt idx="5">
                  <c:v>0.95799999999999996</c:v>
                </c:pt>
                <c:pt idx="6">
                  <c:v>0.97850000000000004</c:v>
                </c:pt>
                <c:pt idx="7">
                  <c:v>0.98350000000000004</c:v>
                </c:pt>
                <c:pt idx="8">
                  <c:v>0.99080000000000001</c:v>
                </c:pt>
                <c:pt idx="9">
                  <c:v>0.99480000000000002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0.99839999999999995</c:v>
                </c:pt>
                <c:pt idx="13">
                  <c:v>0.99939999999999996</c:v>
                </c:pt>
                <c:pt idx="14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A-4E23-8B7B-6C1902FE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91624"/>
        <c:axId val="1126295560"/>
      </c:lineChart>
      <c:catAx>
        <c:axId val="11262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95560"/>
        <c:crosses val="autoZero"/>
        <c:auto val="1"/>
        <c:lblAlgn val="ctr"/>
        <c:lblOffset val="100"/>
        <c:noMultiLvlLbl val="0"/>
      </c:catAx>
      <c:valAx>
        <c:axId val="1126295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9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Probabilty of WiFi Selection K=5 M=5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grap_sim!$J$4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grap_sim!$I$5:$I$9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grap_sim!$J$5:$J$9</c:f>
              <c:numCache>
                <c:formatCode>0.0000</c:formatCode>
                <c:ptCount val="5"/>
                <c:pt idx="0">
                  <c:v>0</c:v>
                </c:pt>
                <c:pt idx="1">
                  <c:v>3.0999999999999999E-3</c:v>
                </c:pt>
                <c:pt idx="2">
                  <c:v>5.0099999999999999E-2</c:v>
                </c:pt>
                <c:pt idx="3">
                  <c:v>0.26069999999999999</c:v>
                </c:pt>
                <c:pt idx="4">
                  <c:v>0.68610000000000004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A-4EE8-A523-446C9F1C694F}"/>
            </c:ext>
          </c:extLst>
        </c:ser>
        <c:ser>
          <c:idx val="1"/>
          <c:order val="1"/>
          <c:tx>
            <c:strRef>
              <c:f>grap_sim!$K$4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grap_sim!$I$5:$I$9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grap_sim!$K$5:$K$9</c:f>
              <c:numCache>
                <c:formatCode>0.0000</c:formatCode>
                <c:ptCount val="5"/>
                <c:pt idx="0">
                  <c:v>0</c:v>
                </c:pt>
                <c:pt idx="1">
                  <c:v>2.7000000000000001E-3</c:v>
                </c:pt>
                <c:pt idx="2">
                  <c:v>5.1400000000000001E-2</c:v>
                </c:pt>
                <c:pt idx="3">
                  <c:v>0.25459999999999999</c:v>
                </c:pt>
                <c:pt idx="4">
                  <c:v>0.69130000000000003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A-4EE8-A523-446C9F1C694F}"/>
            </c:ext>
          </c:extLst>
        </c:ser>
        <c:ser>
          <c:idx val="2"/>
          <c:order val="2"/>
          <c:tx>
            <c:strRef>
              <c:f>grap_sim!$L$4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grap_sim!$I$5:$I$9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grap_sim!$L$5:$L$9</c:f>
              <c:numCache>
                <c:formatCode>0.0000%</c:formatCode>
                <c:ptCount val="5"/>
                <c:pt idx="0">
                  <c:v>0</c:v>
                </c:pt>
                <c:pt idx="1">
                  <c:v>0.14608867</c:v>
                </c:pt>
                <c:pt idx="2">
                  <c:v>2.6220730000000001E-2</c:v>
                </c:pt>
                <c:pt idx="3">
                  <c:v>2.4082760000000002E-2</c:v>
                </c:pt>
                <c:pt idx="4">
                  <c:v>7.4846799999999996E-3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A-4EE8-A523-446C9F1C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186056"/>
        <c:axId val="1019183432"/>
      </c:barChart>
      <c:catAx>
        <c:axId val="10191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3432"/>
        <c:crosses val="autoZero"/>
        <c:auto val="1"/>
        <c:lblAlgn val="ctr"/>
        <c:lblOffset val="100"/>
        <c:noMultiLvlLbl val="0"/>
      </c:catAx>
      <c:valAx>
        <c:axId val="1019183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Time Latency for K-RRT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g_figk3!$I$4</c:f>
              <c:strCache>
                <c:ptCount val="1"/>
                <c:pt idx="0">
                  <c:v>n=3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g_figk3!$I$5:$I$19</c:f>
              <c:numCache>
                <c:formatCode>0.000000</c:formatCode>
                <c:ptCount val="15"/>
                <c:pt idx="0">
                  <c:v>0.64125399999999999</c:v>
                </c:pt>
                <c:pt idx="1">
                  <c:v>1.42469</c:v>
                </c:pt>
                <c:pt idx="2">
                  <c:v>2.2059069999999998</c:v>
                </c:pt>
                <c:pt idx="3">
                  <c:v>2.9579960000000001</c:v>
                </c:pt>
                <c:pt idx="4">
                  <c:v>3.7273109999999998</c:v>
                </c:pt>
                <c:pt idx="5">
                  <c:v>4.4835459999999996</c:v>
                </c:pt>
                <c:pt idx="6">
                  <c:v>5.2239709999999997</c:v>
                </c:pt>
                <c:pt idx="7">
                  <c:v>5.9858710000000004</c:v>
                </c:pt>
                <c:pt idx="8">
                  <c:v>6.7499099999999999</c:v>
                </c:pt>
                <c:pt idx="9">
                  <c:v>7.5173069999999997</c:v>
                </c:pt>
                <c:pt idx="10">
                  <c:v>8.2278730000000007</c:v>
                </c:pt>
                <c:pt idx="11">
                  <c:v>8.9821720000000003</c:v>
                </c:pt>
                <c:pt idx="12">
                  <c:v>9.7409289999999995</c:v>
                </c:pt>
                <c:pt idx="13">
                  <c:v>10.476993</c:v>
                </c:pt>
                <c:pt idx="14">
                  <c:v>11.259366999999999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11E-878E-83E9D95A7791}"/>
            </c:ext>
          </c:extLst>
        </c:ser>
        <c:ser>
          <c:idx val="1"/>
          <c:order val="1"/>
          <c:tx>
            <c:strRef>
              <c:f>g_figk3!$J$4</c:f>
              <c:strCache>
                <c:ptCount val="1"/>
                <c:pt idx="0">
                  <c:v>n=5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g_figk3!$J$5:$J$19</c:f>
              <c:numCache>
                <c:formatCode>0.000000</c:formatCode>
                <c:ptCount val="15"/>
                <c:pt idx="0">
                  <c:v>0.30438799999999999</c:v>
                </c:pt>
                <c:pt idx="1">
                  <c:v>0.70374300000000001</c:v>
                </c:pt>
                <c:pt idx="2">
                  <c:v>1.0918030000000001</c:v>
                </c:pt>
                <c:pt idx="3">
                  <c:v>1.4903249999999999</c:v>
                </c:pt>
                <c:pt idx="4">
                  <c:v>1.868884</c:v>
                </c:pt>
                <c:pt idx="5">
                  <c:v>2.2435330000000002</c:v>
                </c:pt>
                <c:pt idx="6">
                  <c:v>2.6256789999999999</c:v>
                </c:pt>
                <c:pt idx="7">
                  <c:v>2.9995400000000001</c:v>
                </c:pt>
                <c:pt idx="8">
                  <c:v>3.366768</c:v>
                </c:pt>
                <c:pt idx="9">
                  <c:v>3.753717</c:v>
                </c:pt>
                <c:pt idx="10">
                  <c:v>4.119529</c:v>
                </c:pt>
                <c:pt idx="11">
                  <c:v>4.5065530000000003</c:v>
                </c:pt>
                <c:pt idx="12">
                  <c:v>4.8729760000000004</c:v>
                </c:pt>
                <c:pt idx="13">
                  <c:v>5.2536860000000001</c:v>
                </c:pt>
                <c:pt idx="14">
                  <c:v>5.6245940000000001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11E-878E-83E9D95A7791}"/>
            </c:ext>
          </c:extLst>
        </c:ser>
        <c:ser>
          <c:idx val="2"/>
          <c:order val="2"/>
          <c:tx>
            <c:strRef>
              <c:f>g_figk3!$K$4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g_figk3!$K$5:$K$19</c:f>
              <c:numCache>
                <c:formatCode>0.000000</c:formatCode>
                <c:ptCount val="15"/>
                <c:pt idx="0">
                  <c:v>0.123131</c:v>
                </c:pt>
                <c:pt idx="1">
                  <c:v>0.30483900000000003</c:v>
                </c:pt>
                <c:pt idx="2">
                  <c:v>0.48251300000000003</c:v>
                </c:pt>
                <c:pt idx="3">
                  <c:v>0.65319199999999999</c:v>
                </c:pt>
                <c:pt idx="4">
                  <c:v>0.82449799999999995</c:v>
                </c:pt>
                <c:pt idx="5">
                  <c:v>0.99216400000000005</c:v>
                </c:pt>
                <c:pt idx="6">
                  <c:v>1.1618649999999999</c:v>
                </c:pt>
                <c:pt idx="7">
                  <c:v>1.3350230000000001</c:v>
                </c:pt>
                <c:pt idx="8">
                  <c:v>1.5030939999999999</c:v>
                </c:pt>
                <c:pt idx="9">
                  <c:v>1.667813</c:v>
                </c:pt>
                <c:pt idx="10">
                  <c:v>1.8335900000000001</c:v>
                </c:pt>
                <c:pt idx="11">
                  <c:v>1.995881</c:v>
                </c:pt>
                <c:pt idx="12">
                  <c:v>2.163151</c:v>
                </c:pt>
                <c:pt idx="13">
                  <c:v>2.3312979999999999</c:v>
                </c:pt>
                <c:pt idx="14">
                  <c:v>2.498237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3-411E-878E-83E9D95A7791}"/>
            </c:ext>
          </c:extLst>
        </c:ser>
        <c:ser>
          <c:idx val="3"/>
          <c:order val="3"/>
          <c:tx>
            <c:strRef>
              <c:f>g_figk3!$L$4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g_figk3!$L$5:$L$19</c:f>
              <c:numCache>
                <c:formatCode>0.000000</c:formatCode>
                <c:ptCount val="15"/>
                <c:pt idx="0">
                  <c:v>7.2426000000000004E-2</c:v>
                </c:pt>
                <c:pt idx="1">
                  <c:v>0.18959100000000001</c:v>
                </c:pt>
                <c:pt idx="2">
                  <c:v>0.30635299999999999</c:v>
                </c:pt>
                <c:pt idx="3">
                  <c:v>0.41719800000000001</c:v>
                </c:pt>
                <c:pt idx="4">
                  <c:v>0.52972600000000003</c:v>
                </c:pt>
                <c:pt idx="5">
                  <c:v>0.64042699999999997</c:v>
                </c:pt>
                <c:pt idx="6">
                  <c:v>0.74574300000000004</c:v>
                </c:pt>
                <c:pt idx="7">
                  <c:v>0.85588399999999998</c:v>
                </c:pt>
                <c:pt idx="8">
                  <c:v>0.96396000000000004</c:v>
                </c:pt>
                <c:pt idx="9">
                  <c:v>1.069175</c:v>
                </c:pt>
                <c:pt idx="10">
                  <c:v>1.1799710000000001</c:v>
                </c:pt>
                <c:pt idx="11">
                  <c:v>1.2853140000000001</c:v>
                </c:pt>
                <c:pt idx="12">
                  <c:v>1.3941840000000001</c:v>
                </c:pt>
                <c:pt idx="13">
                  <c:v>1.502057</c:v>
                </c:pt>
                <c:pt idx="14">
                  <c:v>1.605367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3-411E-878E-83E9D95A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53496"/>
        <c:axId val="878452840"/>
      </c:lineChart>
      <c:catAx>
        <c:axId val="8784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2840"/>
        <c:crosses val="autoZero"/>
        <c:auto val="1"/>
        <c:lblAlgn val="ctr"/>
        <c:lblOffset val="100"/>
        <c:noMultiLvlLbl val="0"/>
      </c:catAx>
      <c:valAx>
        <c:axId val="878452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Probabilty of WiFi Selection K=1 M=5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grap_sim!$C$14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grap_sim!$B$15:$B$19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grap_sim!$C$15:$C$19</c:f>
              <c:numCache>
                <c:formatCode>0.0000</c:formatCode>
                <c:ptCount val="5"/>
                <c:pt idx="0">
                  <c:v>1.6000000000000001E-3</c:v>
                </c:pt>
                <c:pt idx="1">
                  <c:v>8.6E-3</c:v>
                </c:pt>
                <c:pt idx="2">
                  <c:v>3.8699999999999998E-2</c:v>
                </c:pt>
                <c:pt idx="3">
                  <c:v>0.19750000000000001</c:v>
                </c:pt>
                <c:pt idx="4">
                  <c:v>0.75360000000000005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8-46E4-945E-30FF1949445B}"/>
            </c:ext>
          </c:extLst>
        </c:ser>
        <c:ser>
          <c:idx val="1"/>
          <c:order val="1"/>
          <c:tx>
            <c:strRef>
              <c:f>grap_sim!$D$14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grap_sim!$B$15:$B$19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grap_sim!$D$15:$D$19</c:f>
              <c:numCache>
                <c:formatCode>0.0000</c:formatCode>
                <c:ptCount val="5"/>
                <c:pt idx="0">
                  <c:v>1.1000000000000001E-3</c:v>
                </c:pt>
                <c:pt idx="1">
                  <c:v>7.4000000000000003E-3</c:v>
                </c:pt>
                <c:pt idx="2">
                  <c:v>4.2000000000000003E-2</c:v>
                </c:pt>
                <c:pt idx="3">
                  <c:v>0.19750000000000001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8-46E4-945E-30FF1949445B}"/>
            </c:ext>
          </c:extLst>
        </c:ser>
        <c:ser>
          <c:idx val="2"/>
          <c:order val="2"/>
          <c:tx>
            <c:strRef>
              <c:f>grap_sim!$E$14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grap_sim!$B$15:$B$19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grap_sim!$E$15:$E$19</c:f>
              <c:numCache>
                <c:formatCode>0.0000%</c:formatCode>
                <c:ptCount val="5"/>
                <c:pt idx="0">
                  <c:v>0.43307827999999998</c:v>
                </c:pt>
                <c:pt idx="1">
                  <c:v>0.16870156</c:v>
                </c:pt>
                <c:pt idx="2">
                  <c:v>7.8376059999999997E-2</c:v>
                </c:pt>
                <c:pt idx="3">
                  <c:v>1.6190000000000001E-4</c:v>
                </c:pt>
                <c:pt idx="4">
                  <c:v>2.1251899999999999E-3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8-46E4-945E-30FF1949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61040"/>
        <c:axId val="878457432"/>
      </c:barChart>
      <c:catAx>
        <c:axId val="8784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7432"/>
        <c:crosses val="autoZero"/>
        <c:auto val="1"/>
        <c:lblAlgn val="ctr"/>
        <c:lblOffset val="100"/>
        <c:noMultiLvlLbl val="0"/>
      </c:catAx>
      <c:valAx>
        <c:axId val="878457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6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Probabilty of WiFi Selection K=5 M=5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grap_sim!$J$14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grap_sim!$I$15:$I$19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grap_sim!$J$15:$J$19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3.2599999999999997E-2</c:v>
                </c:pt>
                <c:pt idx="4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FCE-9446-90262104ED6F}"/>
            </c:ext>
          </c:extLst>
        </c:ser>
        <c:ser>
          <c:idx val="1"/>
          <c:order val="1"/>
          <c:tx>
            <c:strRef>
              <c:f>grap_sim!$K$14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grap_sim!$I$15:$I$19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grap_sim!$K$15:$K$19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3.1099999999999999E-2</c:v>
                </c:pt>
                <c:pt idx="4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8-4FCE-9446-90262104ED6F}"/>
            </c:ext>
          </c:extLst>
        </c:ser>
        <c:ser>
          <c:idx val="2"/>
          <c:order val="2"/>
          <c:tx>
            <c:strRef>
              <c:f>grap_sim!$L$14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grap_sim!$I$15:$I$19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grap_sim!$L$15:$L$19</c:f>
              <c:numCache>
                <c:formatCode>0.0000%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2.4780151400000001</c:v>
                </c:pt>
                <c:pt idx="3">
                  <c:v>4.7339840000000001E-2</c:v>
                </c:pt>
                <c:pt idx="4">
                  <c:v>1.8151700000000001E-3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8-4FCE-9446-90262104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969656"/>
        <c:axId val="959969984"/>
      </c:barChart>
      <c:catAx>
        <c:axId val="9599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9984"/>
        <c:crosses val="autoZero"/>
        <c:auto val="1"/>
        <c:lblAlgn val="ctr"/>
        <c:lblOffset val="100"/>
        <c:noMultiLvlLbl val="0"/>
      </c:catAx>
      <c:valAx>
        <c:axId val="95996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9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Probabilty of WiFi Selection K=1 M=5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grap_sim!$C$24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grap_sim!$B$25:$B$29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grap_sim!$C$25:$C$29</c:f>
              <c:numCache>
                <c:formatCode>0.0000</c:formatCode>
                <c:ptCount val="5"/>
                <c:pt idx="0">
                  <c:v>6.4000000000000003E-3</c:v>
                </c:pt>
                <c:pt idx="1">
                  <c:v>3.5700000000000003E-2</c:v>
                </c:pt>
                <c:pt idx="2">
                  <c:v>9.74E-2</c:v>
                </c:pt>
                <c:pt idx="3">
                  <c:v>0.17730000000000001</c:v>
                </c:pt>
                <c:pt idx="4">
                  <c:v>0.68320000000000003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116-AB8E-6667BACA5D35}"/>
            </c:ext>
          </c:extLst>
        </c:ser>
        <c:ser>
          <c:idx val="1"/>
          <c:order val="1"/>
          <c:tx>
            <c:strRef>
              <c:f>grap_sim!$D$24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grap_sim!$B$25:$B$29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grap_sim!$D$25:$D$29</c:f>
              <c:numCache>
                <c:formatCode>0.0000</c:formatCode>
                <c:ptCount val="5"/>
                <c:pt idx="0">
                  <c:v>6.3E-3</c:v>
                </c:pt>
                <c:pt idx="1">
                  <c:v>3.6799999999999999E-2</c:v>
                </c:pt>
                <c:pt idx="2">
                  <c:v>9.4500000000000001E-2</c:v>
                </c:pt>
                <c:pt idx="3">
                  <c:v>0.1767</c:v>
                </c:pt>
                <c:pt idx="4">
                  <c:v>0.68559999999999999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E-4116-AB8E-6667BACA5D35}"/>
            </c:ext>
          </c:extLst>
        </c:ser>
        <c:ser>
          <c:idx val="2"/>
          <c:order val="2"/>
          <c:tx>
            <c:strRef>
              <c:f>grap_sim!$E$24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grap_sim!$B$25:$B$29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grap_sim!$E$25:$E$29</c:f>
              <c:numCache>
                <c:formatCode>0.0000%</c:formatCode>
                <c:ptCount val="5"/>
                <c:pt idx="0">
                  <c:v>9.4353800000000002E-3</c:v>
                </c:pt>
                <c:pt idx="1">
                  <c:v>3.0127959999999999E-2</c:v>
                </c:pt>
                <c:pt idx="2">
                  <c:v>3.0487170000000001E-2</c:v>
                </c:pt>
                <c:pt idx="3">
                  <c:v>3.44144E-3</c:v>
                </c:pt>
                <c:pt idx="4">
                  <c:v>3.5594699999999999E-3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E-4116-AB8E-6667BACA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75184"/>
        <c:axId val="969767608"/>
      </c:barChart>
      <c:catAx>
        <c:axId val="9578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67608"/>
        <c:crosses val="autoZero"/>
        <c:auto val="1"/>
        <c:lblAlgn val="ctr"/>
        <c:lblOffset val="100"/>
        <c:noMultiLvlLbl val="0"/>
      </c:catAx>
      <c:valAx>
        <c:axId val="969767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7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Probabilty of WiFi Selection K=5 M=5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grap_sim!$J$24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grap_sim!$I$25:$I$29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grap_sim!$J$25:$J$29</c:f>
              <c:numCache>
                <c:formatCode>0.0000</c:formatCode>
                <c:ptCount val="5"/>
                <c:pt idx="0">
                  <c:v>0</c:v>
                </c:pt>
                <c:pt idx="1">
                  <c:v>5.0000000000000001E-4</c:v>
                </c:pt>
                <c:pt idx="2">
                  <c:v>3.5999999999999999E-3</c:v>
                </c:pt>
                <c:pt idx="3">
                  <c:v>3.2099999999999997E-2</c:v>
                </c:pt>
                <c:pt idx="4">
                  <c:v>0.96379999999999999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3-49AE-BE2C-5B2864B6D553}"/>
            </c:ext>
          </c:extLst>
        </c:ser>
        <c:ser>
          <c:idx val="1"/>
          <c:order val="1"/>
          <c:tx>
            <c:strRef>
              <c:f>grap_sim!$K$24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grap_sim!$I$25:$I$29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grap_sim!$K$25:$K$29</c:f>
              <c:numCache>
                <c:formatCode>0.0000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3.8999999999999998E-3</c:v>
                </c:pt>
                <c:pt idx="3">
                  <c:v>3.0800000000000001E-2</c:v>
                </c:pt>
                <c:pt idx="4">
                  <c:v>0.96519999999999995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3-49AE-BE2C-5B2864B6D553}"/>
            </c:ext>
          </c:extLst>
        </c:ser>
        <c:ser>
          <c:idx val="2"/>
          <c:order val="2"/>
          <c:tx>
            <c:strRef>
              <c:f>grap_sim!$L$24</c:f>
              <c:strCache>
                <c:ptCount val="1"/>
                <c:pt idx="0">
                  <c:v>error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grap_sim!$I$25:$I$29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grap_sim!$L$25:$L$29</c:f>
              <c:numCache>
                <c:formatCode>0.0000%</c:formatCode>
                <c:ptCount val="5"/>
                <c:pt idx="0">
                  <c:v>0</c:v>
                </c:pt>
                <c:pt idx="1">
                  <c:v>3.4894526699999999</c:v>
                </c:pt>
                <c:pt idx="2">
                  <c:v>8.8435659999999999E-2</c:v>
                </c:pt>
                <c:pt idx="3">
                  <c:v>4.3220109999999999E-2</c:v>
                </c:pt>
                <c:pt idx="4">
                  <c:v>1.41862E-3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3-49AE-BE2C-5B2864B6D55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134272"/>
        <c:axId val="878133288"/>
      </c:barChart>
      <c:catAx>
        <c:axId val="878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33288"/>
        <c:crosses val="autoZero"/>
        <c:auto val="1"/>
        <c:lblAlgn val="ctr"/>
        <c:lblOffset val="100"/>
        <c:noMultiLvlLbl val="0"/>
      </c:catAx>
      <c:valAx>
        <c:axId val="878133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⍺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WiFi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sum_case!$C$3</c:f>
              <c:strCache>
                <c:ptCount val="1"/>
                <c:pt idx="0">
                  <c:v>Case1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sum_case!$C$4:$C$23</c:f>
              <c:numCache>
                <c:formatCode>0.0000</c:formatCode>
                <c:ptCount val="20"/>
                <c:pt idx="0" formatCode="General">
                  <c:v>1</c:v>
                </c:pt>
                <c:pt idx="1">
                  <c:v>0.92269999999999996</c:v>
                </c:pt>
                <c:pt idx="2">
                  <c:v>0.80669999999999997</c:v>
                </c:pt>
                <c:pt idx="3">
                  <c:v>0.69710000000000005</c:v>
                </c:pt>
                <c:pt idx="4">
                  <c:v>0.61529999999999996</c:v>
                </c:pt>
                <c:pt idx="5">
                  <c:v>0.56279999999999997</c:v>
                </c:pt>
                <c:pt idx="6">
                  <c:v>0.49759999999999999</c:v>
                </c:pt>
                <c:pt idx="7">
                  <c:v>0.45519999999999999</c:v>
                </c:pt>
                <c:pt idx="8">
                  <c:v>0.41599999999999998</c:v>
                </c:pt>
                <c:pt idx="9">
                  <c:v>0.4017</c:v>
                </c:pt>
                <c:pt idx="10">
                  <c:v>0.37309999999999999</c:v>
                </c:pt>
                <c:pt idx="11">
                  <c:v>0.34210000000000002</c:v>
                </c:pt>
                <c:pt idx="12">
                  <c:v>0.32469999999999999</c:v>
                </c:pt>
                <c:pt idx="13">
                  <c:v>0.30180000000000001</c:v>
                </c:pt>
                <c:pt idx="14">
                  <c:v>0.28989999999999999</c:v>
                </c:pt>
                <c:pt idx="15">
                  <c:v>0.28310000000000002</c:v>
                </c:pt>
                <c:pt idx="16">
                  <c:v>0.26729999999999998</c:v>
                </c:pt>
                <c:pt idx="17">
                  <c:v>0.25619999999999998</c:v>
                </c:pt>
                <c:pt idx="18">
                  <c:v>0.24940000000000001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C-456F-8B73-9C272D74DFB1}"/>
            </c:ext>
          </c:extLst>
        </c:ser>
        <c:ser>
          <c:idx val="1"/>
          <c:order val="1"/>
          <c:tx>
            <c:strRef>
              <c:f>sum_case!$D$3</c:f>
              <c:strCache>
                <c:ptCount val="1"/>
                <c:pt idx="0">
                  <c:v>Case2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sum_case!$D$4:$D$23</c:f>
              <c:numCache>
                <c:formatCode>0.0000</c:formatCode>
                <c:ptCount val="20"/>
                <c:pt idx="0" formatCode="General">
                  <c:v>1</c:v>
                </c:pt>
                <c:pt idx="1">
                  <c:v>0.92030000000000001</c:v>
                </c:pt>
                <c:pt idx="2">
                  <c:v>0.92369999999999997</c:v>
                </c:pt>
                <c:pt idx="3">
                  <c:v>0.91959999999999997</c:v>
                </c:pt>
                <c:pt idx="4">
                  <c:v>0.92300000000000004</c:v>
                </c:pt>
                <c:pt idx="5">
                  <c:v>0.97970000000000002</c:v>
                </c:pt>
                <c:pt idx="6">
                  <c:v>0.92320000000000002</c:v>
                </c:pt>
                <c:pt idx="7">
                  <c:v>0.92149999999999999</c:v>
                </c:pt>
                <c:pt idx="8">
                  <c:v>0.91830000000000001</c:v>
                </c:pt>
                <c:pt idx="9">
                  <c:v>0.92390000000000005</c:v>
                </c:pt>
                <c:pt idx="10">
                  <c:v>0.92359999999999998</c:v>
                </c:pt>
                <c:pt idx="11">
                  <c:v>0.92279999999999995</c:v>
                </c:pt>
                <c:pt idx="12">
                  <c:v>0.92469999999999997</c:v>
                </c:pt>
                <c:pt idx="13">
                  <c:v>0.92410000000000003</c:v>
                </c:pt>
                <c:pt idx="14">
                  <c:v>0.91920000000000002</c:v>
                </c:pt>
                <c:pt idx="15">
                  <c:v>0.92349999999999999</c:v>
                </c:pt>
                <c:pt idx="16">
                  <c:v>0.92279999999999995</c:v>
                </c:pt>
                <c:pt idx="17">
                  <c:v>0.9204</c:v>
                </c:pt>
                <c:pt idx="18">
                  <c:v>0.9204</c:v>
                </c:pt>
                <c:pt idx="19">
                  <c:v>0.92269999999999996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456F-8B73-9C272D74DFB1}"/>
            </c:ext>
          </c:extLst>
        </c:ser>
        <c:ser>
          <c:idx val="2"/>
          <c:order val="2"/>
          <c:tx>
            <c:strRef>
              <c:f>sum_case!$E$3</c:f>
              <c:strCache>
                <c:ptCount val="1"/>
                <c:pt idx="0">
                  <c:v>Case3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sum_case!$E$4:$E$23</c:f>
              <c:numCache>
                <c:formatCode>General</c:formatCode>
                <c:ptCount val="20"/>
                <c:pt idx="0">
                  <c:v>1</c:v>
                </c:pt>
                <c:pt idx="1">
                  <c:v>0.92549999999999999</c:v>
                </c:pt>
                <c:pt idx="2">
                  <c:v>0.91720000000000002</c:v>
                </c:pt>
                <c:pt idx="3">
                  <c:v>0.91080000000000005</c:v>
                </c:pt>
                <c:pt idx="4">
                  <c:v>0.90910000000000002</c:v>
                </c:pt>
                <c:pt idx="5">
                  <c:v>0.89810000000000001</c:v>
                </c:pt>
                <c:pt idx="6">
                  <c:v>0.88719999999999999</c:v>
                </c:pt>
                <c:pt idx="7">
                  <c:v>0.88680000000000003</c:v>
                </c:pt>
                <c:pt idx="8">
                  <c:v>0.86829999999999996</c:v>
                </c:pt>
                <c:pt idx="9">
                  <c:v>0.86050000000000004</c:v>
                </c:pt>
                <c:pt idx="10">
                  <c:v>0.85609999999999997</c:v>
                </c:pt>
                <c:pt idx="11">
                  <c:v>0.84619999999999995</c:v>
                </c:pt>
                <c:pt idx="12">
                  <c:v>0.83720000000000006</c:v>
                </c:pt>
                <c:pt idx="13">
                  <c:v>0.83260000000000001</c:v>
                </c:pt>
                <c:pt idx="14">
                  <c:v>0.81920000000000004</c:v>
                </c:pt>
                <c:pt idx="15">
                  <c:v>0.82020000000000004</c:v>
                </c:pt>
                <c:pt idx="16">
                  <c:v>0.81159999999999999</c:v>
                </c:pt>
                <c:pt idx="17">
                  <c:v>0.80430000000000001</c:v>
                </c:pt>
                <c:pt idx="18">
                  <c:v>0.80510000000000004</c:v>
                </c:pt>
                <c:pt idx="19">
                  <c:v>0.79679999999999995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C-456F-8B73-9C272D74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00480"/>
        <c:axId val="1126301136"/>
      </c:lineChart>
      <c:catAx>
        <c:axId val="11263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01136"/>
        <c:crosses val="autoZero"/>
        <c:auto val="1"/>
        <c:lblAlgn val="ctr"/>
        <c:lblOffset val="100"/>
        <c:noMultiLvlLbl val="0"/>
      </c:catAx>
      <c:valAx>
        <c:axId val="112630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⍺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of K-RRT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sum_case!$J$3</c:f>
              <c:strCache>
                <c:ptCount val="1"/>
                <c:pt idx="0">
                  <c:v>Case1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sum_case!$J$4:$J$23</c:f>
              <c:numCache>
                <c:formatCode>0.000000</c:formatCode>
                <c:ptCount val="20"/>
                <c:pt idx="1">
                  <c:v>4.4022410000000001</c:v>
                </c:pt>
                <c:pt idx="2">
                  <c:v>2.8174730000000001</c:v>
                </c:pt>
                <c:pt idx="3">
                  <c:v>2.0228139999999999</c:v>
                </c:pt>
                <c:pt idx="4">
                  <c:v>1.560217</c:v>
                </c:pt>
                <c:pt idx="5">
                  <c:v>1.262148</c:v>
                </c:pt>
                <c:pt idx="6">
                  <c:v>1.055539</c:v>
                </c:pt>
                <c:pt idx="7">
                  <c:v>0.90127199999999996</c:v>
                </c:pt>
                <c:pt idx="8">
                  <c:v>0.78680899999999998</c:v>
                </c:pt>
                <c:pt idx="9">
                  <c:v>0.69782299999999997</c:v>
                </c:pt>
                <c:pt idx="10">
                  <c:v>0.61910399999999999</c:v>
                </c:pt>
                <c:pt idx="11">
                  <c:v>0.55876800000000004</c:v>
                </c:pt>
                <c:pt idx="12">
                  <c:v>0.50964699999999996</c:v>
                </c:pt>
                <c:pt idx="13">
                  <c:v>0.46794400000000003</c:v>
                </c:pt>
                <c:pt idx="14">
                  <c:v>0.42975200000000002</c:v>
                </c:pt>
                <c:pt idx="15">
                  <c:v>0.39785599999999999</c:v>
                </c:pt>
                <c:pt idx="16">
                  <c:v>0.36978800000000001</c:v>
                </c:pt>
                <c:pt idx="17">
                  <c:v>0.34545500000000001</c:v>
                </c:pt>
                <c:pt idx="18">
                  <c:v>0.324737</c:v>
                </c:pt>
                <c:pt idx="19">
                  <c:v>0.30573400000000001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5BB-97FF-502331D1049F}"/>
            </c:ext>
          </c:extLst>
        </c:ser>
        <c:ser>
          <c:idx val="1"/>
          <c:order val="1"/>
          <c:tx>
            <c:strRef>
              <c:f>sum_case!$K$3</c:f>
              <c:strCache>
                <c:ptCount val="1"/>
                <c:pt idx="0">
                  <c:v>Case2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sum_case!$K$4:$K$23</c:f>
              <c:numCache>
                <c:formatCode>0.000000</c:formatCode>
                <c:ptCount val="20"/>
                <c:pt idx="1">
                  <c:v>4.4033259999999999</c:v>
                </c:pt>
                <c:pt idx="2">
                  <c:v>2.1948370000000001</c:v>
                </c:pt>
                <c:pt idx="3">
                  <c:v>1.1098650000000001</c:v>
                </c:pt>
                <c:pt idx="4">
                  <c:v>0.55057</c:v>
                </c:pt>
                <c:pt idx="5">
                  <c:v>0.28047899999999998</c:v>
                </c:pt>
                <c:pt idx="6">
                  <c:v>0.13756499999999999</c:v>
                </c:pt>
                <c:pt idx="7">
                  <c:v>6.8484000000000003E-2</c:v>
                </c:pt>
                <c:pt idx="8">
                  <c:v>3.4470000000000001E-2</c:v>
                </c:pt>
                <c:pt idx="9">
                  <c:v>1.7194000000000001E-2</c:v>
                </c:pt>
                <c:pt idx="10">
                  <c:v>8.6400000000000001E-3</c:v>
                </c:pt>
                <c:pt idx="11">
                  <c:v>4.2969999999999996E-3</c:v>
                </c:pt>
                <c:pt idx="12">
                  <c:v>2.1459999999999999E-3</c:v>
                </c:pt>
                <c:pt idx="13">
                  <c:v>1.077E-3</c:v>
                </c:pt>
                <c:pt idx="14">
                  <c:v>5.3799999999999996E-4</c:v>
                </c:pt>
                <c:pt idx="15">
                  <c:v>2.7E-4</c:v>
                </c:pt>
                <c:pt idx="16">
                  <c:v>1.35E-4</c:v>
                </c:pt>
                <c:pt idx="17">
                  <c:v>6.7000000000000002E-5</c:v>
                </c:pt>
                <c:pt idx="18">
                  <c:v>3.4E-5</c:v>
                </c:pt>
                <c:pt idx="19">
                  <c:v>1.7E-5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5BB-97FF-502331D1049F}"/>
            </c:ext>
          </c:extLst>
        </c:ser>
        <c:ser>
          <c:idx val="2"/>
          <c:order val="2"/>
          <c:tx>
            <c:strRef>
              <c:f>sum_case!$L$3</c:f>
              <c:strCache>
                <c:ptCount val="1"/>
                <c:pt idx="0">
                  <c:v>Case3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sum_case!$L$4:$L$23</c:f>
              <c:numCache>
                <c:formatCode>0.000000</c:formatCode>
                <c:ptCount val="20"/>
                <c:pt idx="1">
                  <c:v>4.4063759999999998</c:v>
                </c:pt>
                <c:pt idx="2">
                  <c:v>2.188698</c:v>
                </c:pt>
                <c:pt idx="3">
                  <c:v>1.4626300000000001</c:v>
                </c:pt>
                <c:pt idx="4">
                  <c:v>1.094851</c:v>
                </c:pt>
                <c:pt idx="5">
                  <c:v>0.875614</c:v>
                </c:pt>
                <c:pt idx="6">
                  <c:v>0.72676700000000005</c:v>
                </c:pt>
                <c:pt idx="7">
                  <c:v>0.61646100000000004</c:v>
                </c:pt>
                <c:pt idx="8">
                  <c:v>0.54115899999999995</c:v>
                </c:pt>
                <c:pt idx="9">
                  <c:v>0.47913699999999998</c:v>
                </c:pt>
                <c:pt idx="10">
                  <c:v>0.43104199999999998</c:v>
                </c:pt>
                <c:pt idx="11">
                  <c:v>0.39177099999999998</c:v>
                </c:pt>
                <c:pt idx="12">
                  <c:v>0.357072</c:v>
                </c:pt>
                <c:pt idx="13">
                  <c:v>0.33021499999999998</c:v>
                </c:pt>
                <c:pt idx="14">
                  <c:v>0.305813</c:v>
                </c:pt>
                <c:pt idx="15">
                  <c:v>0.28475600000000001</c:v>
                </c:pt>
                <c:pt idx="16">
                  <c:v>0.265627</c:v>
                </c:pt>
                <c:pt idx="17">
                  <c:v>0.25050600000000001</c:v>
                </c:pt>
                <c:pt idx="18">
                  <c:v>0.236119</c:v>
                </c:pt>
                <c:pt idx="19">
                  <c:v>0.22290499999999999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45BB-97FF-502331D1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53296"/>
        <c:axId val="1106161496"/>
      </c:lineChart>
      <c:catAx>
        <c:axId val="10189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61496"/>
        <c:crosses val="autoZero"/>
        <c:auto val="1"/>
        <c:lblAlgn val="ctr"/>
        <c:lblOffset val="100"/>
        <c:noMultiLvlLbl val="0"/>
      </c:catAx>
      <c:valAx>
        <c:axId val="1106161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Probability</a:t>
            </a:r>
            <a:r>
              <a:rPr lang="en-US" sz="1400" baseline="0"/>
              <a:t> of WiFi Selection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graphFigN!$C$3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graphFigN!$C$4:$C$23</c:f>
              <c:numCache>
                <c:formatCode>0.0000</c:formatCode>
                <c:ptCount val="20"/>
                <c:pt idx="0">
                  <c:v>1</c:v>
                </c:pt>
                <c:pt idx="1">
                  <c:v>0.92269999999999996</c:v>
                </c:pt>
                <c:pt idx="2">
                  <c:v>0.80669999999999997</c:v>
                </c:pt>
                <c:pt idx="3">
                  <c:v>0.69710000000000005</c:v>
                </c:pt>
                <c:pt idx="4">
                  <c:v>0.61529999999999996</c:v>
                </c:pt>
                <c:pt idx="5">
                  <c:v>0.56279999999999997</c:v>
                </c:pt>
                <c:pt idx="6">
                  <c:v>0.49759999999999999</c:v>
                </c:pt>
                <c:pt idx="7">
                  <c:v>0.45519999999999999</c:v>
                </c:pt>
                <c:pt idx="8">
                  <c:v>0.41599999999999998</c:v>
                </c:pt>
                <c:pt idx="9">
                  <c:v>0.4017</c:v>
                </c:pt>
                <c:pt idx="10">
                  <c:v>0.37309999999999999</c:v>
                </c:pt>
                <c:pt idx="11">
                  <c:v>0.34210000000000002</c:v>
                </c:pt>
                <c:pt idx="12">
                  <c:v>0.32469999999999999</c:v>
                </c:pt>
                <c:pt idx="13">
                  <c:v>0.30180000000000001</c:v>
                </c:pt>
                <c:pt idx="14">
                  <c:v>0.28989999999999999</c:v>
                </c:pt>
                <c:pt idx="15">
                  <c:v>0.28310000000000002</c:v>
                </c:pt>
                <c:pt idx="16">
                  <c:v>0.26729999999999998</c:v>
                </c:pt>
                <c:pt idx="17">
                  <c:v>0.25619999999999998</c:v>
                </c:pt>
                <c:pt idx="18">
                  <c:v>0.24940000000000001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6-4F87-B0A0-6FFBDE8DC4D6}"/>
            </c:ext>
          </c:extLst>
        </c:ser>
        <c:ser>
          <c:idx val="1"/>
          <c:order val="1"/>
          <c:tx>
            <c:strRef>
              <c:f>graphFigN!$D$3</c:f>
              <c:strCache>
                <c:ptCount val="1"/>
                <c:pt idx="0">
                  <c:v>K=5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graphFigN!$D$4:$D$23</c:f>
              <c:numCache>
                <c:formatCode>0.0000</c:formatCode>
                <c:ptCount val="20"/>
                <c:pt idx="0">
                  <c:v>1</c:v>
                </c:pt>
                <c:pt idx="1">
                  <c:v>0.97150000000000003</c:v>
                </c:pt>
                <c:pt idx="2">
                  <c:v>0.86470000000000002</c:v>
                </c:pt>
                <c:pt idx="3">
                  <c:v>0.77010000000000001</c:v>
                </c:pt>
                <c:pt idx="4">
                  <c:v>0.69099999999999995</c:v>
                </c:pt>
                <c:pt idx="5">
                  <c:v>0.62709999999999999</c:v>
                </c:pt>
                <c:pt idx="6">
                  <c:v>0.56799999999999995</c:v>
                </c:pt>
                <c:pt idx="7">
                  <c:v>0.52700000000000002</c:v>
                </c:pt>
                <c:pt idx="8">
                  <c:v>0.48920000000000002</c:v>
                </c:pt>
                <c:pt idx="9">
                  <c:v>0.4627</c:v>
                </c:pt>
                <c:pt idx="10">
                  <c:v>0.42980000000000002</c:v>
                </c:pt>
                <c:pt idx="11">
                  <c:v>0.41</c:v>
                </c:pt>
                <c:pt idx="12">
                  <c:v>0.39250000000000002</c:v>
                </c:pt>
                <c:pt idx="13">
                  <c:v>0.35949999999999999</c:v>
                </c:pt>
                <c:pt idx="14">
                  <c:v>0.34810000000000002</c:v>
                </c:pt>
                <c:pt idx="15">
                  <c:v>0.3301</c:v>
                </c:pt>
                <c:pt idx="16">
                  <c:v>0.32179999999999997</c:v>
                </c:pt>
                <c:pt idx="17">
                  <c:v>0.30270000000000002</c:v>
                </c:pt>
                <c:pt idx="18">
                  <c:v>0.29549999999999998</c:v>
                </c:pt>
                <c:pt idx="19">
                  <c:v>0.28289999999999998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6-4F87-B0A0-6FFBDE8DC4D6}"/>
            </c:ext>
          </c:extLst>
        </c:ser>
        <c:ser>
          <c:idx val="2"/>
          <c:order val="2"/>
          <c:tx>
            <c:strRef>
              <c:f>graphFigN!$E$3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graphFigN!$E$4:$E$23</c:f>
              <c:numCache>
                <c:formatCode>0.0000</c:formatCode>
                <c:ptCount val="20"/>
                <c:pt idx="0">
                  <c:v>1</c:v>
                </c:pt>
                <c:pt idx="1">
                  <c:v>0.99590000000000001</c:v>
                </c:pt>
                <c:pt idx="2">
                  <c:v>0.94269999999999998</c:v>
                </c:pt>
                <c:pt idx="3">
                  <c:v>0.86470000000000002</c:v>
                </c:pt>
                <c:pt idx="4">
                  <c:v>0.80110000000000003</c:v>
                </c:pt>
                <c:pt idx="5">
                  <c:v>0.73699999999999999</c:v>
                </c:pt>
                <c:pt idx="6">
                  <c:v>0.68289999999999995</c:v>
                </c:pt>
                <c:pt idx="7">
                  <c:v>0.63070000000000004</c:v>
                </c:pt>
                <c:pt idx="8">
                  <c:v>0.59050000000000002</c:v>
                </c:pt>
                <c:pt idx="9">
                  <c:v>0.55840000000000001</c:v>
                </c:pt>
                <c:pt idx="10">
                  <c:v>0.53120000000000001</c:v>
                </c:pt>
                <c:pt idx="11">
                  <c:v>0.50409999999999999</c:v>
                </c:pt>
                <c:pt idx="12">
                  <c:v>0.4708</c:v>
                </c:pt>
                <c:pt idx="13">
                  <c:v>0.45579999999999998</c:v>
                </c:pt>
                <c:pt idx="14">
                  <c:v>0.43459999999999999</c:v>
                </c:pt>
                <c:pt idx="15">
                  <c:v>0.41</c:v>
                </c:pt>
                <c:pt idx="16">
                  <c:v>0.4</c:v>
                </c:pt>
                <c:pt idx="17">
                  <c:v>0.39419999999999999</c:v>
                </c:pt>
                <c:pt idx="18">
                  <c:v>0.37359999999999999</c:v>
                </c:pt>
                <c:pt idx="19">
                  <c:v>0.36070000000000002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6-4F87-B0A0-6FFBDE8D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0488"/>
        <c:axId val="966629504"/>
      </c:lineChart>
      <c:catAx>
        <c:axId val="96663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29504"/>
        <c:crosses val="autoZero"/>
        <c:auto val="1"/>
        <c:lblAlgn val="ctr"/>
        <c:lblOffset val="100"/>
        <c:noMultiLvlLbl val="0"/>
      </c:catAx>
      <c:valAx>
        <c:axId val="9666295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0</xdr:row>
      <xdr:rowOff>118110</xdr:rowOff>
    </xdr:from>
    <xdr:to>
      <xdr:col>21</xdr:col>
      <xdr:colOff>53340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16D5D-8ACE-4018-9384-38D7A135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220980</xdr:colOff>
      <xdr:row>0</xdr:row>
      <xdr:rowOff>87630</xdr:rowOff>
    </xdr:from>
    <xdr:to>
      <xdr:col>30</xdr:col>
      <xdr:colOff>60960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56A0A-A377-4B80-99D4-861F928E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18</xdr:row>
      <xdr:rowOff>163830</xdr:rowOff>
    </xdr:from>
    <xdr:to>
      <xdr:col>22</xdr:col>
      <xdr:colOff>510540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CF50D-1810-4FEF-9B18-45B8C5C17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18</xdr:row>
      <xdr:rowOff>163830</xdr:rowOff>
    </xdr:from>
    <xdr:to>
      <xdr:col>31</xdr:col>
      <xdr:colOff>419100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E6060-3F4C-4426-9E45-37CAF73C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</xdr:colOff>
      <xdr:row>36</xdr:row>
      <xdr:rowOff>95250</xdr:rowOff>
    </xdr:from>
    <xdr:to>
      <xdr:col>22</xdr:col>
      <xdr:colOff>457200</xdr:colOff>
      <xdr:row>54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4E62B2-8214-41CB-9498-5E061B36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594360</xdr:colOff>
      <xdr:row>36</xdr:row>
      <xdr:rowOff>102870</xdr:rowOff>
    </xdr:from>
    <xdr:to>
      <xdr:col>31</xdr:col>
      <xdr:colOff>441960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82A1BC-794D-4A71-8144-D43D3F75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24</xdr:row>
      <xdr:rowOff>163830</xdr:rowOff>
    </xdr:from>
    <xdr:to>
      <xdr:col>10</xdr:col>
      <xdr:colOff>38100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D3EBE-32D9-4785-BE3A-42A21549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24</xdr:row>
      <xdr:rowOff>171450</xdr:rowOff>
    </xdr:from>
    <xdr:to>
      <xdr:col>20</xdr:col>
      <xdr:colOff>167640</xdr:colOff>
      <xdr:row>42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5A607-D7A5-4F8D-B3A6-AED710FE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24</xdr:row>
      <xdr:rowOff>87630</xdr:rowOff>
    </xdr:from>
    <xdr:to>
      <xdr:col>11</xdr:col>
      <xdr:colOff>76200</xdr:colOff>
      <xdr:row>44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C5E2F-6B19-45F3-9938-AC6EC2C0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1</xdr:row>
      <xdr:rowOff>171450</xdr:rowOff>
    </xdr:from>
    <xdr:to>
      <xdr:col>22</xdr:col>
      <xdr:colOff>38100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33453-8351-4CAA-84B0-EE02ED2D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24</xdr:row>
      <xdr:rowOff>95250</xdr:rowOff>
    </xdr:from>
    <xdr:to>
      <xdr:col>10</xdr:col>
      <xdr:colOff>281940</xdr:colOff>
      <xdr:row>42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BCEF8-6593-4AD4-BE94-D39F634B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4</xdr:row>
      <xdr:rowOff>87630</xdr:rowOff>
    </xdr:from>
    <xdr:to>
      <xdr:col>20</xdr:col>
      <xdr:colOff>510540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AB3E1-469D-462D-A555-53CCAF437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24</xdr:row>
      <xdr:rowOff>171450</xdr:rowOff>
    </xdr:from>
    <xdr:to>
      <xdr:col>10</xdr:col>
      <xdr:colOff>800100</xdr:colOff>
      <xdr:row>41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1553E-9840-45E0-838E-91225BCC4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4</xdr:row>
      <xdr:rowOff>19050</xdr:rowOff>
    </xdr:from>
    <xdr:to>
      <xdr:col>21</xdr:col>
      <xdr:colOff>129540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DE51C-DB6B-41D8-AAE3-21294F07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20</xdr:row>
      <xdr:rowOff>125730</xdr:rowOff>
    </xdr:from>
    <xdr:to>
      <xdr:col>11</xdr:col>
      <xdr:colOff>601980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A0D49-D667-4C65-ACD0-B870111E3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</xdr:row>
      <xdr:rowOff>41910</xdr:rowOff>
    </xdr:from>
    <xdr:to>
      <xdr:col>20</xdr:col>
      <xdr:colOff>53340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0A1CE-4E87-437C-9357-67B0FA30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21</xdr:row>
      <xdr:rowOff>57150</xdr:rowOff>
    </xdr:from>
    <xdr:to>
      <xdr:col>11</xdr:col>
      <xdr:colOff>22860</xdr:colOff>
      <xdr:row>41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206EF-1DEC-4B90-861A-F12E51D54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</xdr:row>
      <xdr:rowOff>41910</xdr:rowOff>
    </xdr:from>
    <xdr:to>
      <xdr:col>22</xdr:col>
      <xdr:colOff>502920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D38F8-3020-48BF-A779-603D0788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20</xdr:row>
      <xdr:rowOff>102870</xdr:rowOff>
    </xdr:from>
    <xdr:to>
      <xdr:col>11</xdr:col>
      <xdr:colOff>251460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840D7-3568-49E3-93E7-9BEE2C2AF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2</xdr:row>
      <xdr:rowOff>194310</xdr:rowOff>
    </xdr:from>
    <xdr:to>
      <xdr:col>22</xdr:col>
      <xdr:colOff>15240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86D2F-756A-4EB3-A8F0-06C43DE9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AE9D4151-FD9B-46FA-8D2D-BFEEC58D9768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0D2B90E-A581-4E39-8B1E-D3E493B32AD5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8FCEA19-5C74-4E4C-9388-DA72A87AE74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BB9BBAD-F19D-4751-A092-CCB791085C4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5862098C-445F-4329-9213-2E26861DA57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F2147D3-FC56-409C-9A03-A35A422CA06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16D951A-D644-483D-859D-73C3CDF01DD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CB3A71B-CD95-4238-9CC7-95933F1584C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397584E-B29C-441B-A6BE-4DCC7417F9C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081A15C-3C19-49EB-8ED8-814BBC928ED9}" name="result__4" displayName="result__4" ref="A1:AH16" tableType="queryTable" totalsRowShown="0" headerRowDxfId="0">
  <autoFilter ref="A1:AH16" xr:uid="{EFC16E34-365A-41B0-ACD6-18740C63556C}">
    <filterColumn colId="2">
      <filters>
        <filter val="1"/>
      </filters>
    </filterColumn>
  </autoFilter>
  <tableColumns count="34">
    <tableColumn id="1" xr3:uid="{0633E8B2-9826-47BE-A407-B5DE0EB2BE8E}" uniqueName="1" name="N_simulation" queryTableFieldId="1"/>
    <tableColumn id="2" xr3:uid="{11495D5F-4051-4825-B6F0-783297743FB5}" uniqueName="2" name="N_AP" queryTableFieldId="2"/>
    <tableColumn id="3" xr3:uid="{7A9DFA8C-9C8C-47E6-90D6-B4EF62D40C6F}" uniqueName="3" name="RoundTrip(K)" queryTableFieldId="3"/>
    <tableColumn id="4" xr3:uid="{474AF2FA-01D2-4F8E-9999-BDD08246F974}" uniqueName="4" name="n1" queryTableFieldId="4"/>
    <tableColumn id="5" xr3:uid="{5459AF5F-9BE3-4E02-A4DE-F5811448E8B0}" uniqueName="5" name="n2" queryTableFieldId="5"/>
    <tableColumn id="6" xr3:uid="{0CF11F24-E25B-4BC5-A6DC-FFB1DA551D2E}" uniqueName="6" name="n3" queryTableFieldId="6"/>
    <tableColumn id="7" xr3:uid="{A94DFB9A-464F-425C-9740-A62E1268E074}" uniqueName="7" name="n4" queryTableFieldId="7"/>
    <tableColumn id="8" xr3:uid="{22E0E381-C20C-4783-960F-34771DF02CF8}" uniqueName="8" name="n5" queryTableFieldId="8"/>
    <tableColumn id="9" xr3:uid="{EFD06AB4-AD80-4A9B-B20C-C4181CE4AF0E}" uniqueName="9" name="lambda1" queryTableFieldId="9"/>
    <tableColumn id="10" xr3:uid="{8E4338D6-CADB-4147-9F1B-4E5C87BA5FC4}" uniqueName="10" name="lambda2" queryTableFieldId="10"/>
    <tableColumn id="11" xr3:uid="{C7A6D13A-199A-48FD-9466-42DA7A3900B1}" uniqueName="11" name="lambda3" queryTableFieldId="11"/>
    <tableColumn id="12" xr3:uid="{5F455387-D24E-4777-93EF-88ADDD0E9B78}" uniqueName="12" name="lambda4" queryTableFieldId="12"/>
    <tableColumn id="13" xr3:uid="{5233F522-8B44-4251-98D5-A5B7A01AE208}" uniqueName="13" name="lambda5" queryTableFieldId="13"/>
    <tableColumn id="14" xr3:uid="{142CA5FF-A00A-4373-8B54-18A0A250C7EE}" uniqueName="14" name="E[T1_(K)]" queryTableFieldId="14"/>
    <tableColumn id="15" xr3:uid="{17BF57E8-7B47-48B8-9997-A835C33D1B14}" uniqueName="15" name="Psim1" queryTableFieldId="15"/>
    <tableColumn id="16" xr3:uid="{AC65723B-40E6-40D0-A877-9FE80CC46A48}" uniqueName="16" name="Pmath1" queryTableFieldId="16"/>
    <tableColumn id="17" xr3:uid="{5AA8D9A5-2DBB-4527-BDEA-C6BF0ED0A7C7}" uniqueName="17" name="Error1" queryTableFieldId="17"/>
    <tableColumn id="18" xr3:uid="{C4B5BF8F-0B1C-4D7D-A7E0-C790D2A0F020}" uniqueName="18" name="E[T2_(K)]" queryTableFieldId="18"/>
    <tableColumn id="19" xr3:uid="{95FA7AF4-C17E-454B-9FBA-951BBB846574}" uniqueName="19" name="Psim2" queryTableFieldId="19"/>
    <tableColumn id="20" xr3:uid="{F7EF16F1-122A-493B-8B9A-139CD29E0FDB}" uniqueName="20" name="Pmath2" queryTableFieldId="20"/>
    <tableColumn id="21" xr3:uid="{CC966BF8-FB4E-4C90-8E00-AB94491D5C98}" uniqueName="21" name="Error2" queryTableFieldId="21"/>
    <tableColumn id="22" xr3:uid="{88BF390B-E978-44D3-83AC-3CAC865F6607}" uniqueName="22" name="E[T3_(K)]" queryTableFieldId="22"/>
    <tableColumn id="23" xr3:uid="{ACF1FC22-4CC1-492B-A96E-A81D46B650CC}" uniqueName="23" name="Psim3" queryTableFieldId="23"/>
    <tableColumn id="24" xr3:uid="{C5F330BE-1AE3-4E5C-A88E-E5E23311D730}" uniqueName="24" name="Pmath3" queryTableFieldId="24"/>
    <tableColumn id="25" xr3:uid="{E1D80821-DFEE-48E6-8D58-F64C8B1794D0}" uniqueName="25" name="Error3" queryTableFieldId="25"/>
    <tableColumn id="26" xr3:uid="{8483A62D-9584-4024-A2BA-9A4F1F4527C5}" uniqueName="26" name="E[T4_(K)]" queryTableFieldId="26"/>
    <tableColumn id="27" xr3:uid="{CD7D287D-9DD3-4A9E-9B4D-26A180EC1F06}" uniqueName="27" name="Psim4" queryTableFieldId="27"/>
    <tableColumn id="28" xr3:uid="{1F1FEE0C-C579-4B95-9A7F-82E8E0977181}" uniqueName="28" name="Pmath4" queryTableFieldId="28"/>
    <tableColumn id="29" xr3:uid="{C730473D-0958-404B-84A7-01A5F7F4F933}" uniqueName="29" name="Error4" queryTableFieldId="29"/>
    <tableColumn id="30" xr3:uid="{07620F51-9F68-494E-99CC-9DE78C10D295}" uniqueName="30" name="E[T5_(K)]" queryTableFieldId="30"/>
    <tableColumn id="31" xr3:uid="{0021BC23-E7A3-4184-AAAF-00089FC3E374}" uniqueName="31" name="Psim5" queryTableFieldId="31"/>
    <tableColumn id="32" xr3:uid="{6E6F6873-E27E-487A-BE8A-568B17F735AD}" uniqueName="32" name="Pmath5" queryTableFieldId="32"/>
    <tableColumn id="33" xr3:uid="{673C1C7D-CD98-4A10-A775-2E2A07E6C958}" uniqueName="33" name="Error5" queryTableFieldId="33"/>
    <tableColumn id="34" xr3:uid="{ED25A271-52C5-4CAA-B965-F1ED3E7005CC}" uniqueName="34" name="etl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B544F-AA30-411A-824E-43990F101814}" name="result" displayName="result" ref="A1:AG16" tableType="queryTable" totalsRowShown="0" headerRowDxfId="38">
  <autoFilter ref="A1:AG16" xr:uid="{BBB1A3D8-26AA-4832-A020-F690828EA3D9}">
    <filterColumn colId="2">
      <filters>
        <filter val="5"/>
      </filters>
    </filterColumn>
  </autoFilter>
  <tableColumns count="33">
    <tableColumn id="1" xr3:uid="{A57B3C6C-C929-4320-A3F1-686D98092E34}" uniqueName="1" name="N_simulation" queryTableFieldId="1"/>
    <tableColumn id="2" xr3:uid="{C2D6243A-F892-401F-84E2-3EA69288912F}" uniqueName="2" name="N_AP" queryTableFieldId="2"/>
    <tableColumn id="3" xr3:uid="{F83FDAF3-3283-4DE8-9FD2-D77C5FAF3BDA}" uniqueName="3" name="RoundTrip(K)" queryTableFieldId="3"/>
    <tableColumn id="4" xr3:uid="{829CDED9-F8DC-47A9-8BD1-B8511C3E4F3E}" uniqueName="4" name="n1" queryTableFieldId="4"/>
    <tableColumn id="5" xr3:uid="{AA7EE042-4C87-4FD6-9F2B-D833C2F0E0FA}" uniqueName="5" name="n2" queryTableFieldId="5"/>
    <tableColumn id="6" xr3:uid="{C2FD902E-365A-4074-B6DB-800ABA4BFA62}" uniqueName="6" name="n3" queryTableFieldId="6"/>
    <tableColumn id="7" xr3:uid="{1FC9E8CB-FE2E-4769-B0F6-50771AEB4A9A}" uniqueName="7" name="n4" queryTableFieldId="7"/>
    <tableColumn id="8" xr3:uid="{FFBE0FE0-6AC3-40ED-8E45-2931BA417624}" uniqueName="8" name="n5" queryTableFieldId="8"/>
    <tableColumn id="9" xr3:uid="{2A4F8C2E-6A4C-49B2-8B89-8739CAB6D686}" uniqueName="9" name="lambda1" queryTableFieldId="9"/>
    <tableColumn id="10" xr3:uid="{3D6BA695-B765-42A7-ABD5-91D27B4FF301}" uniqueName="10" name="lambda2" queryTableFieldId="10"/>
    <tableColumn id="11" xr3:uid="{9190DDFE-C001-4FEF-9059-E79D6916BFA8}" uniqueName="11" name="lambda3" queryTableFieldId="11"/>
    <tableColumn id="12" xr3:uid="{40AC6E24-D192-41E9-9E93-A5CBFB0EB3FD}" uniqueName="12" name="lambda4" queryTableFieldId="12"/>
    <tableColumn id="13" xr3:uid="{F146EFEB-B5F3-4F59-B776-37E5042A34A6}" uniqueName="13" name="lambda5" queryTableFieldId="13"/>
    <tableColumn id="14" xr3:uid="{87087121-44D2-495A-B7FC-EABFD5DEFD70}" uniqueName="14" name="E[T1_(K)]" queryTableFieldId="14" dataDxfId="18"/>
    <tableColumn id="15" xr3:uid="{C58DFE0B-9F1D-43C7-869F-F01065EDE060}" uniqueName="15" name="Psim1" queryTableFieldId="15" dataDxfId="19"/>
    <tableColumn id="16" xr3:uid="{A7E3A1F1-D9CF-4159-B15D-23676C48142B}" uniqueName="16" name="Pmath1" queryTableFieldId="16" dataDxfId="20"/>
    <tableColumn id="17" xr3:uid="{5D855C5A-DBBA-48FB-B10E-3ADAFE3449AB}" uniqueName="17" name="Error1" queryTableFieldId="17" dataDxfId="21"/>
    <tableColumn id="18" xr3:uid="{84F6A3CE-DB81-44D0-A889-863A61507F6C}" uniqueName="18" name="E[T2_(K)]" queryTableFieldId="18" dataDxfId="22"/>
    <tableColumn id="19" xr3:uid="{BD936425-0A13-4AD7-A988-157C7348F666}" uniqueName="19" name="Psim2" queryTableFieldId="19" dataDxfId="23"/>
    <tableColumn id="20" xr3:uid="{A9E50C5F-439E-4543-9312-A9BF48057A57}" uniqueName="20" name="Pmath2" queryTableFieldId="20" dataDxfId="24"/>
    <tableColumn id="21" xr3:uid="{85B69B3D-02FA-47FA-BCCC-94253220D2FF}" uniqueName="21" name="Error2" queryTableFieldId="21" dataDxfId="25"/>
    <tableColumn id="22" xr3:uid="{8418F301-7C9E-4766-A551-0E65733EA7EB}" uniqueName="22" name="E[T3_(K)]" queryTableFieldId="22" dataDxfId="26"/>
    <tableColumn id="23" xr3:uid="{55EA7D91-3352-431B-AE66-7988630CD469}" uniqueName="23" name="Psim3" queryTableFieldId="23" dataDxfId="27"/>
    <tableColumn id="24" xr3:uid="{82CC1525-B31A-485B-846E-692ED4E38067}" uniqueName="24" name="Pmath3" queryTableFieldId="24" dataDxfId="28"/>
    <tableColumn id="25" xr3:uid="{E6317231-0798-4F22-9F59-DEDE0F9B3C84}" uniqueName="25" name="Error3" queryTableFieldId="25" dataDxfId="29"/>
    <tableColumn id="26" xr3:uid="{D1EEF7DB-817F-4447-BED1-519FE221D0AD}" uniqueName="26" name="E[T4_(K)]" queryTableFieldId="26" dataDxfId="30"/>
    <tableColumn id="27" xr3:uid="{42D7AA0D-806D-422D-8A76-A318405E1148}" uniqueName="27" name="Psim4" queryTableFieldId="27" dataDxfId="31"/>
    <tableColumn id="28" xr3:uid="{FB9F1119-FCF1-4817-B1EF-4B01654A619E}" uniqueName="28" name="Pmath4" queryTableFieldId="28" dataDxfId="32"/>
    <tableColumn id="29" xr3:uid="{67F79BAB-522A-427B-A1F7-4877CB2394C4}" uniqueName="29" name="Error4" queryTableFieldId="29" dataDxfId="33"/>
    <tableColumn id="30" xr3:uid="{9E4A8627-6222-4884-B723-68DE53063D65}" uniqueName="30" name="E[T5_(K)]" queryTableFieldId="30" dataDxfId="34"/>
    <tableColumn id="31" xr3:uid="{2B28DFF0-A8F7-4130-9C2E-1B83FF62C3B4}" uniqueName="31" name="Psim5" queryTableFieldId="31" dataDxfId="35"/>
    <tableColumn id="32" xr3:uid="{45857578-BF13-4D20-9DA7-C36DD12B5830}" uniqueName="32" name="Pmath5" queryTableFieldId="32" dataDxfId="36"/>
    <tableColumn id="33" xr3:uid="{732CAFA7-FCA4-46FA-8587-BF1A5C52DC1F}" uniqueName="33" name="Error5" queryTableFieldId="33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B0B732-216A-4156-975B-4F22724D6623}" name="result__2" displayName="result__2" ref="A1:A58" tableType="queryTable" totalsRowShown="0">
  <autoFilter ref="A1:A58" xr:uid="{98F5F524-5E51-43CA-AC98-A3E02AE6F315}"/>
  <tableColumns count="1">
    <tableColumn id="1" xr3:uid="{7B4CBE68-ECB8-409E-B257-455C0D26B9DD}" uniqueName="1" name="Column1" queryTableFieldId="1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9F20D5-9D67-4414-89A6-4572222A1461}" name="figure__7" displayName="figure__7" ref="A1:J58" tableType="queryTable" totalsRowShown="0">
  <autoFilter ref="A1:J58" xr:uid="{E389587C-BBA7-431A-AE39-B515265DE8A5}">
    <filterColumn colId="2">
      <filters>
        <filter val="3"/>
      </filters>
    </filterColumn>
  </autoFilter>
  <tableColumns count="10">
    <tableColumn id="1" xr3:uid="{CACE7A72-A271-4F32-AA5A-127876319599}" uniqueName="1" name="Sim_round" queryTableFieldId="1"/>
    <tableColumn id="2" xr3:uid="{DA047E8F-3F8D-45EB-B339-E66ECCD5A2A8}" uniqueName="2" name="N_AP" queryTableFieldId="2"/>
    <tableColumn id="3" xr3:uid="{DCD35AA0-007C-492E-97E4-F741850425D3}" uniqueName="3" name="Round_trip(K)" queryTableFieldId="3"/>
    <tableColumn id="4" xr3:uid="{6C870235-F156-45E2-A62C-1B1E4C36C5A2}" uniqueName="4" name="Select Api(i*)" queryTableFieldId="4"/>
    <tableColumn id="5" xr3:uid="{ACC4ECE6-45FF-4AF9-9FE2-560052AFAE83}" uniqueName="5" name="min(E[ti])" queryTableFieldId="5"/>
    <tableColumn id="6" xr3:uid="{4BE156FF-75B2-48EB-88BF-870F511B089C}" uniqueName="6" name="E(Ti_K)" queryTableFieldId="6"/>
    <tableColumn id="7" xr3:uid="{1D1A1136-4697-4277-89FB-58BE29527C50}" uniqueName="7" name="Sim P[i*=j]" queryTableFieldId="7" dataDxfId="14"/>
    <tableColumn id="8" xr3:uid="{0866C285-F914-49CC-BA61-3C1F8AC1B9E5}" uniqueName="8" name="Ana P[i*=j]" queryTableFieldId="8" dataDxfId="16"/>
    <tableColumn id="9" xr3:uid="{709938F5-FB47-405B-8C5B-FCC71AB0CAEB}" uniqueName="9" name="Error" queryTableFieldId="9" dataDxfId="15"/>
    <tableColumn id="10" xr3:uid="{0D6972DB-25A4-44C8-9565-23C154F10782}" uniqueName="10" name="Etl" queryTableFieldId="10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61D4E6-A508-49EF-BCF9-AE8022286548}" name="figure__8" displayName="figure__8" ref="A1:J58" tableType="queryTable" totalsRowShown="0">
  <autoFilter ref="A1:J58" xr:uid="{A9EB4307-9EE1-48DE-BDA1-8E53DE109079}">
    <filterColumn colId="2">
      <filters>
        <filter val="3"/>
      </filters>
    </filterColumn>
  </autoFilter>
  <tableColumns count="10">
    <tableColumn id="1" xr3:uid="{F2751790-802C-4134-8853-15BA61100C19}" uniqueName="1" name="Sim_round" queryTableFieldId="1"/>
    <tableColumn id="2" xr3:uid="{FAE963D4-3252-4B86-A9D9-13C2C363CB65}" uniqueName="2" name="N_AP" queryTableFieldId="2"/>
    <tableColumn id="3" xr3:uid="{89292797-7059-476C-9A62-9BC30E2C63BC}" uniqueName="3" name="Round_trip(K)" queryTableFieldId="3"/>
    <tableColumn id="4" xr3:uid="{33C52025-67AB-4FA1-9658-06027DC48072}" uniqueName="4" name="Select Api(i*)" queryTableFieldId="4"/>
    <tableColumn id="5" xr3:uid="{63B347C9-509C-433A-9D5B-13C9233B05A5}" uniqueName="5" name="min(E[ti])" queryTableFieldId="5"/>
    <tableColumn id="6" xr3:uid="{895E30CC-7157-4EA7-B1D7-3BEBCD4B227A}" uniqueName="6" name="E(Ti_K)" queryTableFieldId="6"/>
    <tableColumn id="7" xr3:uid="{181A8140-74F2-47FC-9D98-59FC50B428A7}" uniqueName="7" name="Sim P[i*=j]" queryTableFieldId="7" dataDxfId="10"/>
    <tableColumn id="8" xr3:uid="{389B7982-27C4-446D-BFCC-36BBAD9AED0F}" uniqueName="8" name="Ana P[i*=j]" queryTableFieldId="8" dataDxfId="12"/>
    <tableColumn id="9" xr3:uid="{CC3BCB88-8EF0-4B0E-AE81-1BFB6946CDCB}" uniqueName="9" name="Error" queryTableFieldId="9" dataDxfId="11"/>
    <tableColumn id="10" xr3:uid="{A9E2D25E-1688-47EB-8A71-3EBD6A2D8BB8}" uniqueName="10" name="Etl" queryTableFieldId="10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B769D8-90E3-4809-AEC4-08A6251A0054}" name="figure__13" displayName="figure__13" ref="A1:J58" tableType="queryTable" totalsRowShown="0">
  <autoFilter ref="A1:J58" xr:uid="{414B22F3-A2AE-4925-B808-4CCB6D3ADD35}">
    <filterColumn colId="2">
      <filters>
        <filter val="3"/>
      </filters>
    </filterColumn>
  </autoFilter>
  <tableColumns count="10">
    <tableColumn id="1" xr3:uid="{A8780D17-6E43-4377-B262-486B0EA0A01E}" uniqueName="1" name="Sim_round" queryTableFieldId="1"/>
    <tableColumn id="2" xr3:uid="{B473943A-AB7C-4306-9E1B-DB0029CD799F}" uniqueName="2" name="N_AP" queryTableFieldId="2"/>
    <tableColumn id="3" xr3:uid="{18B546F4-7ED9-4770-9E6F-69256D06CD07}" uniqueName="3" name="Round_trip(K)" queryTableFieldId="3"/>
    <tableColumn id="4" xr3:uid="{F9909BC3-FC3C-4B6E-848D-78BA2426EB3A}" uniqueName="4" name="Select Api(i*)" queryTableFieldId="4"/>
    <tableColumn id="5" xr3:uid="{A999614F-6F93-47E4-8A69-8AB1C8D6CD89}" uniqueName="5" name="min(E[ti])" queryTableFieldId="5"/>
    <tableColumn id="6" xr3:uid="{6CD60F38-C437-44EC-85B7-9C9A7A0730E9}" uniqueName="6" name="E(Ti_K)" queryTableFieldId="6"/>
    <tableColumn id="7" xr3:uid="{9C88CDCF-44F0-41BC-91D5-EBA736DE96DB}" uniqueName="7" name="Sim P[i*=j]" queryTableFieldId="7"/>
    <tableColumn id="8" xr3:uid="{D099E7F8-7EEC-44DD-B1BD-9E75EC508E71}" uniqueName="8" name="Ana P[i*=j]" queryTableFieldId="8" dataDxfId="4"/>
    <tableColumn id="9" xr3:uid="{8F3E748B-A93E-4DCC-AF18-974BE2F483F8}" uniqueName="9" name="Error" queryTableFieldId="9" dataDxfId="3"/>
    <tableColumn id="10" xr3:uid="{6B4A2BC9-96A8-42CA-8DDC-D7F2AEC67A6D}" uniqueName="10" name="Etl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7B9236-CBE6-45A8-9AF8-8EA2F1EEF643}" name="figure__10" displayName="figure__10" ref="A1:J61" tableType="queryTable" totalsRowShown="0">
  <autoFilter ref="A1:J61" xr:uid="{04118B75-0B68-41B4-8F32-581A23F716BB}">
    <filterColumn colId="1">
      <filters>
        <filter val="10"/>
      </filters>
    </filterColumn>
  </autoFilter>
  <tableColumns count="10">
    <tableColumn id="1" xr3:uid="{74C7D1FA-BFB1-461F-B24B-9DAF8A50813B}" uniqueName="1" name="Sim_round" queryTableFieldId="1"/>
    <tableColumn id="2" xr3:uid="{6CF84744-CB37-4848-A231-C5A25C8658D9}" uniqueName="2" name="N_AP" queryTableFieldId="2"/>
    <tableColumn id="3" xr3:uid="{52EE43C7-8FD8-41AA-9340-814EF4307EFB}" uniqueName="3" name="Round_trip(K)" queryTableFieldId="3"/>
    <tableColumn id="4" xr3:uid="{FEBE4CB2-7AA6-4578-9380-3C7CF2065F3D}" uniqueName="4" name="Select Api(i*)" queryTableFieldId="4"/>
    <tableColumn id="5" xr3:uid="{6C518EA5-7AD7-48BA-98F4-1E14C7C5AEDE}" uniqueName="5" name="min(E[ti])" queryTableFieldId="5"/>
    <tableColumn id="6" xr3:uid="{0D43AABD-B9E3-4B79-92BE-86D4006D835A}" uniqueName="6" name="E(Ti_K)" queryTableFieldId="6"/>
    <tableColumn id="7" xr3:uid="{42B77B1B-8100-4675-A9EC-D224362B66DE}" uniqueName="7" name="Sim P[i*=j]" queryTableFieldId="7"/>
    <tableColumn id="8" xr3:uid="{7D74D1E6-4F32-4C58-A04B-2B7EC79A2821}" uniqueName="8" name="Ana P[i*=j]" queryTableFieldId="8" dataDxfId="8"/>
    <tableColumn id="9" xr3:uid="{DBB6F66A-7EAD-4D84-BD5A-96AD32CA7C75}" uniqueName="9" name="Error" queryTableFieldId="9" dataDxfId="7"/>
    <tableColumn id="10" xr3:uid="{843332D3-07C4-433C-B4E8-2414A8ADFE78}" uniqueName="10" name="Etl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7CDBC6-C21A-412F-AA44-5EFE668C5BCD}" name="figure__11" displayName="figure__11" ref="A1:J61" tableType="queryTable" totalsRowShown="0">
  <autoFilter ref="A1:J61" xr:uid="{C6E6BE8D-9DB7-482C-AFF1-BF6688ACED5A}">
    <filterColumn colId="1">
      <filters>
        <filter val="15"/>
      </filters>
    </filterColumn>
  </autoFilter>
  <tableColumns count="10">
    <tableColumn id="1" xr3:uid="{B4DD5B77-347B-419A-AE6E-8D8AC20C29FF}" uniqueName="1" name="Sim_round" queryTableFieldId="1"/>
    <tableColumn id="2" xr3:uid="{5D8DC027-5AA2-4F3F-9DD1-A2394F576583}" uniqueName="2" name="N_AP" queryTableFieldId="2"/>
    <tableColumn id="3" xr3:uid="{75B83173-07DF-435E-9490-F49CB7D9CF2E}" uniqueName="3" name="Round_trip(K)" queryTableFieldId="3"/>
    <tableColumn id="4" xr3:uid="{DFF5F468-EB67-493D-842C-F124B7BAB022}" uniqueName="4" name="Select Api(i*)" queryTableFieldId="4"/>
    <tableColumn id="5" xr3:uid="{7762CE68-F6D2-4B6B-B564-4C5E2704E3C1}" uniqueName="5" name="min(E[ti])" queryTableFieldId="5"/>
    <tableColumn id="6" xr3:uid="{41AA1E57-33A9-4BB1-8E1D-1A165A8F9157}" uniqueName="6" name="E(Ti_K)" queryTableFieldId="6"/>
    <tableColumn id="7" xr3:uid="{44220A5F-6F66-4599-B49E-25B27A5CC491}" uniqueName="7" name="Sim P[i*=j]" queryTableFieldId="7"/>
    <tableColumn id="8" xr3:uid="{2B2C91D9-C029-44E0-BF53-C709938BD1C1}" uniqueName="8" name="Ana P[i*=j]" queryTableFieldId="8" dataDxfId="6"/>
    <tableColumn id="9" xr3:uid="{3043CC29-00F7-499F-9C41-16357E3F1439}" uniqueName="9" name="Error" queryTableFieldId="9" dataDxfId="5"/>
    <tableColumn id="10" xr3:uid="{6182434F-B7FC-4D4D-AE7B-3983B5BB1427}" uniqueName="10" name="Etl" queryTableField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C51F2EE-A784-4973-A475-48E0B29ABD95}" name="figure__14" displayName="figure__14" ref="A1:J61" tableType="queryTable" totalsRowShown="0">
  <autoFilter ref="A1:J61" xr:uid="{D6FFB7B4-35C5-4D81-96BD-ED9AAE3E03FE}">
    <filterColumn colId="1">
      <filters>
        <filter val="15"/>
      </filters>
    </filterColumn>
  </autoFilter>
  <tableColumns count="10">
    <tableColumn id="1" xr3:uid="{C3A407EA-91DE-4B3D-8A0C-7331BE6140BB}" uniqueName="1" name="Sim_round" queryTableFieldId="1"/>
    <tableColumn id="2" xr3:uid="{E0ADCD4F-2751-4838-85A4-09681649B543}" uniqueName="2" name="N_AP" queryTableFieldId="2"/>
    <tableColumn id="3" xr3:uid="{E4A1CBD1-4E83-42D7-82FD-91FCC580F772}" uniqueName="3" name="Round_trip(K)" queryTableFieldId="3"/>
    <tableColumn id="4" xr3:uid="{56FBD58A-3AFB-4CC9-B035-2971203E6AE7}" uniqueName="4" name="Select Api(i*)" queryTableFieldId="4"/>
    <tableColumn id="5" xr3:uid="{6056A5AF-4DFD-4CEC-B126-3BDE17F9FEAC}" uniqueName="5" name="min(E[ti])" queryTableFieldId="5"/>
    <tableColumn id="6" xr3:uid="{ECB8A0F6-B161-4CC8-BB49-A2C17A31BDA3}" uniqueName="6" name="E(Ti_K)" queryTableFieldId="6"/>
    <tableColumn id="7" xr3:uid="{F4AC7759-A8F7-46B9-8EAB-391A674BFA1F}" uniqueName="7" name="Sim P[i*=j]" queryTableFieldId="7"/>
    <tableColumn id="8" xr3:uid="{B4D9C913-05F5-439F-AE4E-7F2B1004C432}" uniqueName="8" name="Ana P[i*=j]" queryTableFieldId="8" dataDxfId="2"/>
    <tableColumn id="9" xr3:uid="{472B2441-1BCF-43F6-A907-3B1141CE4192}" uniqueName="9" name="Error" queryTableFieldId="9" dataDxfId="1"/>
    <tableColumn id="10" xr3:uid="{0C5AA792-56CB-4352-906B-55B13703608E}" uniqueName="10" name="Et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89AD-792D-419E-A1BB-FF0294E8BCB0}">
  <dimension ref="A1:AH16"/>
  <sheetViews>
    <sheetView topLeftCell="L1" workbookViewId="0">
      <selection activeCell="O12" sqref="O12:Q12"/>
    </sheetView>
  </sheetViews>
  <sheetFormatPr defaultRowHeight="14.4" x14ac:dyDescent="0.3"/>
  <cols>
    <col min="1" max="9" width="10.77734375" bestFit="1" customWidth="1"/>
    <col min="10" max="34" width="11.77734375" bestFit="1" customWidth="1"/>
  </cols>
  <sheetData>
    <row r="1" spans="1:34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7" t="s">
        <v>14</v>
      </c>
      <c r="O1" s="8" t="s">
        <v>15</v>
      </c>
      <c r="P1" s="8" t="s">
        <v>16</v>
      </c>
      <c r="Q1" s="8" t="s">
        <v>17</v>
      </c>
      <c r="R1" s="7" t="s">
        <v>18</v>
      </c>
      <c r="S1" s="8" t="s">
        <v>19</v>
      </c>
      <c r="T1" s="8" t="s">
        <v>20</v>
      </c>
      <c r="U1" s="8" t="s">
        <v>21</v>
      </c>
      <c r="V1" s="7" t="s">
        <v>22</v>
      </c>
      <c r="W1" s="8" t="s">
        <v>23</v>
      </c>
      <c r="X1" s="8" t="s">
        <v>24</v>
      </c>
      <c r="Y1" s="8" t="s">
        <v>25</v>
      </c>
      <c r="Z1" s="7" t="s">
        <v>26</v>
      </c>
      <c r="AA1" s="8" t="s">
        <v>27</v>
      </c>
      <c r="AB1" s="8" t="s">
        <v>28</v>
      </c>
      <c r="AC1" s="8" t="s">
        <v>29</v>
      </c>
      <c r="AD1" s="7" t="s">
        <v>30</v>
      </c>
      <c r="AE1" s="8" t="s">
        <v>31</v>
      </c>
      <c r="AF1" s="8" t="s">
        <v>32</v>
      </c>
      <c r="AG1" s="8" t="s">
        <v>33</v>
      </c>
      <c r="AH1" t="s">
        <v>188</v>
      </c>
    </row>
    <row r="2" spans="1:34" x14ac:dyDescent="0.3">
      <c r="A2">
        <v>10000</v>
      </c>
      <c r="B2">
        <v>5</v>
      </c>
      <c r="C2">
        <v>1</v>
      </c>
      <c r="D2">
        <v>3</v>
      </c>
      <c r="E2">
        <v>3</v>
      </c>
      <c r="F2">
        <v>3</v>
      </c>
      <c r="G2">
        <v>3</v>
      </c>
      <c r="H2">
        <v>3</v>
      </c>
      <c r="I2">
        <v>1</v>
      </c>
      <c r="J2">
        <v>2</v>
      </c>
      <c r="K2">
        <v>3</v>
      </c>
      <c r="L2">
        <v>4</v>
      </c>
      <c r="M2">
        <v>5</v>
      </c>
      <c r="N2">
        <v>2.31E-4</v>
      </c>
      <c r="O2">
        <v>1.21E-2</v>
      </c>
      <c r="P2">
        <v>1.2200000000000001E-2</v>
      </c>
      <c r="Q2">
        <v>5.00308E-3</v>
      </c>
      <c r="R2">
        <v>7.6000000000000004E-5</v>
      </c>
      <c r="S2">
        <v>6.7900000000000002E-2</v>
      </c>
      <c r="T2">
        <v>6.6600000000000006E-2</v>
      </c>
      <c r="U2">
        <v>2.0016539999999999E-2</v>
      </c>
      <c r="V2">
        <v>8.0000000000000007E-5</v>
      </c>
      <c r="W2">
        <v>0.17130000000000001</v>
      </c>
      <c r="X2">
        <v>0.16400000000000001</v>
      </c>
      <c r="Y2">
        <v>4.4353499999999997E-2</v>
      </c>
      <c r="Z2">
        <v>1.11E-4</v>
      </c>
      <c r="AA2">
        <v>0.29470000000000002</v>
      </c>
      <c r="AB2">
        <v>0.2974</v>
      </c>
      <c r="AC2">
        <v>9.0145799999999995E-3</v>
      </c>
      <c r="AD2">
        <v>6.2000000000000003E-5</v>
      </c>
      <c r="AE2">
        <v>0.45400000000000001</v>
      </c>
      <c r="AF2">
        <v>0.45989999999999998</v>
      </c>
      <c r="AG2">
        <v>1.275573E-2</v>
      </c>
      <c r="AH2">
        <v>0.39917399999999997</v>
      </c>
    </row>
    <row r="3" spans="1:34" hidden="1" x14ac:dyDescent="0.3">
      <c r="A3">
        <v>10000</v>
      </c>
      <c r="B3">
        <v>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J3">
        <v>2</v>
      </c>
      <c r="K3">
        <v>3</v>
      </c>
      <c r="L3">
        <v>4</v>
      </c>
      <c r="M3">
        <v>5</v>
      </c>
      <c r="N3">
        <v>6.7900000000000002E-4</v>
      </c>
      <c r="O3">
        <v>1.1999999999999999E-3</v>
      </c>
      <c r="P3">
        <v>1.2999999999999999E-3</v>
      </c>
      <c r="Q3">
        <v>8.8944960000000003E-2</v>
      </c>
      <c r="R3">
        <v>2.0100000000000001E-4</v>
      </c>
      <c r="S3">
        <v>2.9899999999999999E-2</v>
      </c>
      <c r="T3">
        <v>2.7400000000000001E-2</v>
      </c>
      <c r="U3">
        <v>9.136888E-2</v>
      </c>
      <c r="V3">
        <v>1.08E-4</v>
      </c>
      <c r="W3">
        <v>0.1164</v>
      </c>
      <c r="X3">
        <v>0.1197</v>
      </c>
      <c r="Y3">
        <v>2.7557849999999998E-2</v>
      </c>
      <c r="Z3">
        <v>1.7200000000000001E-4</v>
      </c>
      <c r="AA3">
        <v>0.29780000000000001</v>
      </c>
      <c r="AB3">
        <v>0.29630000000000001</v>
      </c>
      <c r="AC3">
        <v>5.1112299999999996E-3</v>
      </c>
      <c r="AD3">
        <v>5.7000000000000003E-5</v>
      </c>
      <c r="AE3">
        <v>0.55469999999999997</v>
      </c>
      <c r="AF3">
        <v>0.55530000000000002</v>
      </c>
      <c r="AG3">
        <v>1.0837399999999999E-3</v>
      </c>
      <c r="AH3">
        <v>0.97404400000000002</v>
      </c>
    </row>
    <row r="4" spans="1:34" hidden="1" x14ac:dyDescent="0.3">
      <c r="A4">
        <v>10000</v>
      </c>
      <c r="B4">
        <v>5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>
        <v>1.1360000000000001E-3</v>
      </c>
      <c r="O4">
        <v>4.0000000000000002E-4</v>
      </c>
      <c r="P4">
        <v>2.0000000000000001E-4</v>
      </c>
      <c r="Q4">
        <v>1.4624917799999999</v>
      </c>
      <c r="R4">
        <v>3.8900000000000002E-4</v>
      </c>
      <c r="S4">
        <v>1.26E-2</v>
      </c>
      <c r="T4">
        <v>1.2200000000000001E-2</v>
      </c>
      <c r="U4">
        <v>3.1776720000000001E-2</v>
      </c>
      <c r="V4">
        <v>1.8100000000000001E-4</v>
      </c>
      <c r="W4">
        <v>9.0999999999999998E-2</v>
      </c>
      <c r="X4">
        <v>8.8999999999999996E-2</v>
      </c>
      <c r="Y4">
        <v>2.2357800000000001E-2</v>
      </c>
      <c r="Z4">
        <v>2.4800000000000001E-4</v>
      </c>
      <c r="AA4">
        <v>0.28000000000000003</v>
      </c>
      <c r="AB4">
        <v>0.28399999999999997</v>
      </c>
      <c r="AC4">
        <v>1.419221E-2</v>
      </c>
      <c r="AD4">
        <v>1.21E-4</v>
      </c>
      <c r="AE4">
        <v>0.61599999999999999</v>
      </c>
      <c r="AF4">
        <v>0.61460000000000004</v>
      </c>
      <c r="AG4">
        <v>2.3029299999999999E-3</v>
      </c>
      <c r="AH4">
        <v>1.5683370000000001</v>
      </c>
    </row>
    <row r="5" spans="1:34" hidden="1" x14ac:dyDescent="0.3">
      <c r="A5">
        <v>10000</v>
      </c>
      <c r="B5">
        <v>5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2</v>
      </c>
      <c r="K5">
        <v>3</v>
      </c>
      <c r="L5">
        <v>4</v>
      </c>
      <c r="M5">
        <v>5</v>
      </c>
      <c r="N5">
        <v>9.8400000000000007E-4</v>
      </c>
      <c r="O5">
        <v>0</v>
      </c>
      <c r="P5">
        <v>0</v>
      </c>
      <c r="Q5">
        <v>1</v>
      </c>
      <c r="R5">
        <v>5.8500000000000002E-4</v>
      </c>
      <c r="S5">
        <v>6.0000000000000001E-3</v>
      </c>
      <c r="T5">
        <v>5.7000000000000002E-3</v>
      </c>
      <c r="U5">
        <v>5.7348610000000001E-2</v>
      </c>
      <c r="V5">
        <v>5.6599999999999999E-4</v>
      </c>
      <c r="W5">
        <v>6.93E-2</v>
      </c>
      <c r="X5">
        <v>6.7299999999999999E-2</v>
      </c>
      <c r="Y5">
        <v>3.0232100000000001E-2</v>
      </c>
      <c r="Z5">
        <v>2.6899999999999998E-4</v>
      </c>
      <c r="AA5">
        <v>0.26479999999999998</v>
      </c>
      <c r="AB5">
        <v>0.26939999999999997</v>
      </c>
      <c r="AC5">
        <v>1.7098840000000001E-2</v>
      </c>
      <c r="AD5">
        <v>2.9799999999999998E-4</v>
      </c>
      <c r="AE5">
        <v>0.65990000000000004</v>
      </c>
      <c r="AF5">
        <v>0.65759999999999996</v>
      </c>
      <c r="AG5">
        <v>3.44992E-3</v>
      </c>
      <c r="AH5">
        <v>2.1700750000000002</v>
      </c>
    </row>
    <row r="6" spans="1:34" hidden="1" x14ac:dyDescent="0.3">
      <c r="A6">
        <v>10000</v>
      </c>
      <c r="B6">
        <v>5</v>
      </c>
      <c r="C6">
        <v>5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2</v>
      </c>
      <c r="K6">
        <v>3</v>
      </c>
      <c r="L6">
        <v>4</v>
      </c>
      <c r="M6">
        <v>5</v>
      </c>
      <c r="N6">
        <v>2.3909999999999999E-3</v>
      </c>
      <c r="O6">
        <v>0</v>
      </c>
      <c r="P6">
        <v>0</v>
      </c>
      <c r="Q6">
        <v>1</v>
      </c>
      <c r="R6">
        <v>7.5900000000000002E-4</v>
      </c>
      <c r="S6">
        <v>3.0000000000000001E-3</v>
      </c>
      <c r="T6">
        <v>2.7000000000000001E-3</v>
      </c>
      <c r="U6">
        <v>0.10911807</v>
      </c>
      <c r="V6">
        <v>5.3799999999999996E-4</v>
      </c>
      <c r="W6">
        <v>4.9700000000000001E-2</v>
      </c>
      <c r="X6">
        <v>5.1400000000000001E-2</v>
      </c>
      <c r="Y6">
        <v>3.3995419999999998E-2</v>
      </c>
      <c r="Z6">
        <v>3.6099999999999999E-4</v>
      </c>
      <c r="AA6">
        <v>0.254</v>
      </c>
      <c r="AB6">
        <v>0.25459999999999999</v>
      </c>
      <c r="AC6">
        <v>2.2362100000000002E-3</v>
      </c>
      <c r="AD6">
        <v>3.4299999999999999E-4</v>
      </c>
      <c r="AE6">
        <v>0.69330000000000003</v>
      </c>
      <c r="AF6">
        <v>0.69130000000000003</v>
      </c>
      <c r="AG6">
        <v>2.9308799999999999E-3</v>
      </c>
      <c r="AH6">
        <v>2.7664819999999999</v>
      </c>
    </row>
    <row r="7" spans="1:34" x14ac:dyDescent="0.3">
      <c r="A7">
        <v>10000</v>
      </c>
      <c r="B7">
        <v>5</v>
      </c>
      <c r="C7">
        <v>1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2</v>
      </c>
      <c r="K7">
        <v>4</v>
      </c>
      <c r="L7">
        <v>8</v>
      </c>
      <c r="M7">
        <v>16</v>
      </c>
      <c r="N7">
        <v>2.31E-4</v>
      </c>
      <c r="O7">
        <v>1.6000000000000001E-3</v>
      </c>
      <c r="P7">
        <v>1.1000000000000001E-3</v>
      </c>
      <c r="Q7">
        <v>0.43307827999999998</v>
      </c>
      <c r="R7">
        <v>7.6000000000000004E-5</v>
      </c>
      <c r="S7">
        <v>7.3000000000000001E-3</v>
      </c>
      <c r="T7">
        <v>7.4000000000000003E-3</v>
      </c>
      <c r="U7">
        <v>7.9626300000000001E-3</v>
      </c>
      <c r="V7">
        <v>6.0000000000000002E-5</v>
      </c>
      <c r="W7">
        <v>0.04</v>
      </c>
      <c r="X7">
        <v>4.2000000000000003E-2</v>
      </c>
      <c r="Y7">
        <v>4.7417109999999998E-2</v>
      </c>
      <c r="Z7">
        <v>5.5000000000000002E-5</v>
      </c>
      <c r="AA7">
        <v>0.19769999999999999</v>
      </c>
      <c r="AB7">
        <v>0.19750000000000001</v>
      </c>
      <c r="AC7">
        <v>8.5059000000000003E-4</v>
      </c>
      <c r="AD7">
        <v>1.9000000000000001E-5</v>
      </c>
      <c r="AE7">
        <v>0.75339999999999996</v>
      </c>
      <c r="AF7">
        <v>0.752</v>
      </c>
      <c r="AG7">
        <v>1.8592400000000001E-3</v>
      </c>
      <c r="AH7">
        <v>0.1615</v>
      </c>
    </row>
    <row r="8" spans="1:34" hidden="1" x14ac:dyDescent="0.3">
      <c r="A8">
        <v>10000</v>
      </c>
      <c r="B8">
        <v>5</v>
      </c>
      <c r="C8">
        <v>2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4</v>
      </c>
      <c r="L8">
        <v>8</v>
      </c>
      <c r="M8">
        <v>16</v>
      </c>
      <c r="N8">
        <v>6.7900000000000002E-4</v>
      </c>
      <c r="O8">
        <v>1E-4</v>
      </c>
      <c r="P8">
        <v>0</v>
      </c>
      <c r="Q8">
        <v>9.88316382</v>
      </c>
      <c r="R8">
        <v>2.0100000000000001E-4</v>
      </c>
      <c r="S8">
        <v>2.9999999999999997E-4</v>
      </c>
      <c r="T8">
        <v>4.0000000000000002E-4</v>
      </c>
      <c r="U8">
        <v>0.14839425000000001</v>
      </c>
      <c r="V8">
        <v>8.1000000000000004E-5</v>
      </c>
      <c r="W8">
        <v>8.8999999999999999E-3</v>
      </c>
      <c r="X8">
        <v>8.8000000000000005E-3</v>
      </c>
      <c r="Y8">
        <v>9.4685299999999993E-3</v>
      </c>
      <c r="Z8">
        <v>8.6000000000000003E-5</v>
      </c>
      <c r="AA8">
        <v>0.12189999999999999</v>
      </c>
      <c r="AB8">
        <v>0.12039999999999999</v>
      </c>
      <c r="AC8">
        <v>1.2441819999999999E-2</v>
      </c>
      <c r="AD8">
        <v>1.8E-5</v>
      </c>
      <c r="AE8">
        <v>0.86880000000000002</v>
      </c>
      <c r="AF8">
        <v>0.87039999999999995</v>
      </c>
      <c r="AG8">
        <v>1.8612100000000001E-3</v>
      </c>
      <c r="AH8">
        <v>0.35776999999999998</v>
      </c>
    </row>
    <row r="9" spans="1:34" hidden="1" x14ac:dyDescent="0.3">
      <c r="A9">
        <v>10000</v>
      </c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2</v>
      </c>
      <c r="K9">
        <v>4</v>
      </c>
      <c r="L9">
        <v>8</v>
      </c>
      <c r="M9">
        <v>16</v>
      </c>
      <c r="N9">
        <v>1.1360000000000001E-3</v>
      </c>
      <c r="O9">
        <v>0</v>
      </c>
      <c r="P9">
        <v>0</v>
      </c>
      <c r="Q9">
        <v>1</v>
      </c>
      <c r="R9">
        <v>3.8900000000000002E-4</v>
      </c>
      <c r="S9">
        <v>0</v>
      </c>
      <c r="T9">
        <v>0</v>
      </c>
      <c r="U9">
        <v>1</v>
      </c>
      <c r="V9">
        <v>1.36E-4</v>
      </c>
      <c r="W9">
        <v>1.9E-3</v>
      </c>
      <c r="X9">
        <v>2E-3</v>
      </c>
      <c r="Y9">
        <v>5.3240589999999997E-2</v>
      </c>
      <c r="Z9">
        <v>1.2400000000000001E-4</v>
      </c>
      <c r="AA9">
        <v>7.1499999999999994E-2</v>
      </c>
      <c r="AB9">
        <v>7.5200000000000003E-2</v>
      </c>
      <c r="AC9">
        <v>4.8898829999999997E-2</v>
      </c>
      <c r="AD9">
        <v>3.8000000000000002E-5</v>
      </c>
      <c r="AE9">
        <v>0.92659999999999998</v>
      </c>
      <c r="AF9">
        <v>0.92279999999999995</v>
      </c>
      <c r="AG9">
        <v>4.1194999999999999E-3</v>
      </c>
      <c r="AH9">
        <v>0.55052599999999996</v>
      </c>
    </row>
    <row r="10" spans="1:34" hidden="1" x14ac:dyDescent="0.3">
      <c r="A10">
        <v>10000</v>
      </c>
      <c r="B10">
        <v>5</v>
      </c>
      <c r="C10">
        <v>4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2</v>
      </c>
      <c r="K10">
        <v>4</v>
      </c>
      <c r="L10">
        <v>8</v>
      </c>
      <c r="M10">
        <v>16</v>
      </c>
      <c r="N10">
        <v>9.8400000000000007E-4</v>
      </c>
      <c r="O10">
        <v>0</v>
      </c>
      <c r="P10">
        <v>0</v>
      </c>
      <c r="Q10">
        <v>1</v>
      </c>
      <c r="R10">
        <v>5.8500000000000002E-4</v>
      </c>
      <c r="S10">
        <v>0</v>
      </c>
      <c r="T10">
        <v>0</v>
      </c>
      <c r="U10">
        <v>1</v>
      </c>
      <c r="V10">
        <v>4.2499999999999998E-4</v>
      </c>
      <c r="W10">
        <v>4.0000000000000002E-4</v>
      </c>
      <c r="X10">
        <v>5.0000000000000001E-4</v>
      </c>
      <c r="Y10">
        <v>0.158027</v>
      </c>
      <c r="Z10">
        <v>1.35E-4</v>
      </c>
      <c r="AA10">
        <v>4.4400000000000002E-2</v>
      </c>
      <c r="AB10">
        <v>4.8000000000000001E-2</v>
      </c>
      <c r="AC10">
        <v>7.4829489999999999E-2</v>
      </c>
      <c r="AD10">
        <v>9.2999999999999997E-5</v>
      </c>
      <c r="AE10">
        <v>0.95520000000000005</v>
      </c>
      <c r="AF10">
        <v>0.95150000000000001</v>
      </c>
      <c r="AG10">
        <v>3.85404E-3</v>
      </c>
      <c r="AH10">
        <v>0.74226099999999995</v>
      </c>
    </row>
    <row r="11" spans="1:34" hidden="1" x14ac:dyDescent="0.3">
      <c r="A11">
        <v>10000</v>
      </c>
      <c r="B11">
        <v>5</v>
      </c>
      <c r="C11">
        <v>5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2</v>
      </c>
      <c r="K11">
        <v>4</v>
      </c>
      <c r="L11">
        <v>8</v>
      </c>
      <c r="M11">
        <v>16</v>
      </c>
      <c r="N11">
        <v>2.3909999999999999E-3</v>
      </c>
      <c r="O11">
        <v>0</v>
      </c>
      <c r="P11">
        <v>0</v>
      </c>
      <c r="Q11">
        <v>1</v>
      </c>
      <c r="R11">
        <v>7.5900000000000002E-4</v>
      </c>
      <c r="S11">
        <v>0</v>
      </c>
      <c r="T11">
        <v>0</v>
      </c>
      <c r="U11">
        <v>1</v>
      </c>
      <c r="V11">
        <v>4.0400000000000001E-4</v>
      </c>
      <c r="W11">
        <v>4.0000000000000002E-4</v>
      </c>
      <c r="X11">
        <v>1E-4</v>
      </c>
      <c r="Y11">
        <v>2.4780151400000001</v>
      </c>
      <c r="Z11">
        <v>1.8100000000000001E-4</v>
      </c>
      <c r="AA11">
        <v>3.2599999999999997E-2</v>
      </c>
      <c r="AB11">
        <v>3.1099999999999999E-2</v>
      </c>
      <c r="AC11">
        <v>4.7339840000000001E-2</v>
      </c>
      <c r="AD11">
        <v>1.07E-4</v>
      </c>
      <c r="AE11">
        <v>0.96699999999999997</v>
      </c>
      <c r="AF11">
        <v>0.96879999999999999</v>
      </c>
      <c r="AG11">
        <v>1.8151700000000001E-3</v>
      </c>
      <c r="AH11">
        <v>0.92881000000000002</v>
      </c>
    </row>
    <row r="12" spans="1:34" x14ac:dyDescent="0.3">
      <c r="A12">
        <v>10000</v>
      </c>
      <c r="B12">
        <v>5</v>
      </c>
      <c r="C12">
        <v>1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8</v>
      </c>
      <c r="N12">
        <v>2.31E-4</v>
      </c>
      <c r="O12">
        <v>6.4000000000000003E-3</v>
      </c>
      <c r="P12">
        <v>6.3E-3</v>
      </c>
      <c r="Q12">
        <v>9.4353800000000002E-3</v>
      </c>
      <c r="R12">
        <v>7.6000000000000004E-5</v>
      </c>
      <c r="S12">
        <v>3.5700000000000003E-2</v>
      </c>
      <c r="T12">
        <v>3.6799999999999999E-2</v>
      </c>
      <c r="U12">
        <v>3.0127959999999999E-2</v>
      </c>
      <c r="V12">
        <v>8.0000000000000007E-5</v>
      </c>
      <c r="W12">
        <v>9.74E-2</v>
      </c>
      <c r="X12">
        <v>9.4500000000000001E-2</v>
      </c>
      <c r="Y12">
        <v>3.0487170000000001E-2</v>
      </c>
      <c r="Z12">
        <v>1.11E-4</v>
      </c>
      <c r="AA12">
        <v>0.17730000000000001</v>
      </c>
      <c r="AB12">
        <v>0.1767</v>
      </c>
      <c r="AC12">
        <v>3.44144E-3</v>
      </c>
      <c r="AD12">
        <v>3.8999999999999999E-5</v>
      </c>
      <c r="AE12">
        <v>0.68320000000000003</v>
      </c>
      <c r="AF12">
        <v>0.68559999999999999</v>
      </c>
      <c r="AG12">
        <v>3.5594699999999999E-3</v>
      </c>
      <c r="AH12">
        <v>0.30806600000000001</v>
      </c>
    </row>
    <row r="13" spans="1:34" hidden="1" x14ac:dyDescent="0.3">
      <c r="A13">
        <v>10000</v>
      </c>
      <c r="B13">
        <v>5</v>
      </c>
      <c r="C13">
        <v>2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2</v>
      </c>
      <c r="K13">
        <v>3</v>
      </c>
      <c r="L13">
        <v>4</v>
      </c>
      <c r="M13">
        <v>8</v>
      </c>
      <c r="N13">
        <v>6.7900000000000002E-4</v>
      </c>
      <c r="O13">
        <v>2.9999999999999997E-4</v>
      </c>
      <c r="P13">
        <v>2.9999999999999997E-4</v>
      </c>
      <c r="Q13">
        <v>4.3509489999999998E-2</v>
      </c>
      <c r="R13">
        <v>2.0100000000000001E-4</v>
      </c>
      <c r="S13">
        <v>6.7999999999999996E-3</v>
      </c>
      <c r="T13">
        <v>8.0999999999999996E-3</v>
      </c>
      <c r="U13">
        <v>0.15694524000000001</v>
      </c>
      <c r="V13">
        <v>1.08E-4</v>
      </c>
      <c r="W13">
        <v>4.1799999999999997E-2</v>
      </c>
      <c r="X13">
        <v>4.1000000000000002E-2</v>
      </c>
      <c r="Y13">
        <v>1.8533580000000001E-2</v>
      </c>
      <c r="Z13">
        <v>1.7200000000000001E-4</v>
      </c>
      <c r="AA13">
        <v>0.1142</v>
      </c>
      <c r="AB13">
        <v>0.1134</v>
      </c>
      <c r="AC13">
        <v>7.1644999999999999E-3</v>
      </c>
      <c r="AD13">
        <v>3.6000000000000001E-5</v>
      </c>
      <c r="AE13">
        <v>0.83689999999999998</v>
      </c>
      <c r="AF13">
        <v>0.83720000000000006</v>
      </c>
      <c r="AG13">
        <v>3.5048000000000002E-4</v>
      </c>
      <c r="AH13">
        <v>0.70603800000000005</v>
      </c>
    </row>
    <row r="14" spans="1:34" hidden="1" x14ac:dyDescent="0.3">
      <c r="A14">
        <v>10000</v>
      </c>
      <c r="B14">
        <v>5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2</v>
      </c>
      <c r="K14">
        <v>3</v>
      </c>
      <c r="L14">
        <v>4</v>
      </c>
      <c r="M14">
        <v>8</v>
      </c>
      <c r="N14">
        <v>1.1360000000000001E-3</v>
      </c>
      <c r="O14">
        <v>0</v>
      </c>
      <c r="P14">
        <v>0</v>
      </c>
      <c r="Q14">
        <v>1</v>
      </c>
      <c r="R14">
        <v>3.8900000000000002E-4</v>
      </c>
      <c r="S14">
        <v>2.5000000000000001E-3</v>
      </c>
      <c r="T14">
        <v>1.9E-3</v>
      </c>
      <c r="U14">
        <v>0.32538092000000002</v>
      </c>
      <c r="V14">
        <v>1.8100000000000001E-4</v>
      </c>
      <c r="W14">
        <v>1.9800000000000002E-2</v>
      </c>
      <c r="X14">
        <v>1.84E-2</v>
      </c>
      <c r="Y14">
        <v>7.3633820000000003E-2</v>
      </c>
      <c r="Z14">
        <v>2.4800000000000001E-4</v>
      </c>
      <c r="AA14">
        <v>6.8400000000000002E-2</v>
      </c>
      <c r="AB14">
        <v>7.2700000000000001E-2</v>
      </c>
      <c r="AC14">
        <v>5.8943509999999998E-2</v>
      </c>
      <c r="AD14">
        <v>7.6000000000000004E-5</v>
      </c>
      <c r="AE14">
        <v>0.9093</v>
      </c>
      <c r="AF14">
        <v>0.90700000000000003</v>
      </c>
      <c r="AG14">
        <v>2.5684100000000001E-3</v>
      </c>
      <c r="AH14">
        <v>1.0961099999999999</v>
      </c>
    </row>
    <row r="15" spans="1:34" hidden="1" x14ac:dyDescent="0.3">
      <c r="A15">
        <v>10000</v>
      </c>
      <c r="B15">
        <v>5</v>
      </c>
      <c r="C15">
        <v>4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2</v>
      </c>
      <c r="K15">
        <v>3</v>
      </c>
      <c r="L15">
        <v>4</v>
      </c>
      <c r="M15">
        <v>8</v>
      </c>
      <c r="N15">
        <v>9.8400000000000007E-4</v>
      </c>
      <c r="O15">
        <v>0</v>
      </c>
      <c r="P15">
        <v>0</v>
      </c>
      <c r="Q15">
        <v>1</v>
      </c>
      <c r="R15">
        <v>5.8500000000000002E-4</v>
      </c>
      <c r="S15">
        <v>5.9999999999999995E-4</v>
      </c>
      <c r="T15">
        <v>5.0000000000000001E-4</v>
      </c>
      <c r="U15">
        <v>0.32010456999999998</v>
      </c>
      <c r="V15">
        <v>5.6599999999999999E-4</v>
      </c>
      <c r="W15">
        <v>0.01</v>
      </c>
      <c r="X15">
        <v>8.5000000000000006E-3</v>
      </c>
      <c r="Y15">
        <v>0.18027682</v>
      </c>
      <c r="Z15">
        <v>2.6899999999999998E-4</v>
      </c>
      <c r="AA15">
        <v>4.3799999999999999E-2</v>
      </c>
      <c r="AB15">
        <v>4.7100000000000003E-2</v>
      </c>
      <c r="AC15">
        <v>6.9352109999999995E-2</v>
      </c>
      <c r="AD15">
        <v>1.8599999999999999E-4</v>
      </c>
      <c r="AE15">
        <v>0.9456</v>
      </c>
      <c r="AF15">
        <v>0.94399999999999995</v>
      </c>
      <c r="AG15">
        <v>1.6864600000000001E-3</v>
      </c>
      <c r="AH15">
        <v>1.4809540000000001</v>
      </c>
    </row>
    <row r="16" spans="1:34" hidden="1" x14ac:dyDescent="0.3">
      <c r="A16">
        <v>10000</v>
      </c>
      <c r="B16">
        <v>5</v>
      </c>
      <c r="C16">
        <v>5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8</v>
      </c>
      <c r="N16">
        <v>2.3909999999999999E-3</v>
      </c>
      <c r="O16">
        <v>0</v>
      </c>
      <c r="P16">
        <v>0</v>
      </c>
      <c r="Q16">
        <v>1</v>
      </c>
      <c r="R16">
        <v>7.5900000000000002E-4</v>
      </c>
      <c r="S16">
        <v>5.0000000000000001E-4</v>
      </c>
      <c r="T16">
        <v>1E-4</v>
      </c>
      <c r="U16">
        <v>3.4894526699999999</v>
      </c>
      <c r="V16">
        <v>5.3799999999999996E-4</v>
      </c>
      <c r="W16">
        <v>3.5999999999999999E-3</v>
      </c>
      <c r="X16">
        <v>3.8999999999999998E-3</v>
      </c>
      <c r="Y16">
        <v>8.8435659999999999E-2</v>
      </c>
      <c r="Z16">
        <v>3.6099999999999999E-4</v>
      </c>
      <c r="AA16">
        <v>3.2099999999999997E-2</v>
      </c>
      <c r="AB16">
        <v>3.0800000000000001E-2</v>
      </c>
      <c r="AC16">
        <v>4.3220109999999999E-2</v>
      </c>
      <c r="AD16">
        <v>2.14E-4</v>
      </c>
      <c r="AE16">
        <v>0.96379999999999999</v>
      </c>
      <c r="AF16">
        <v>0.96519999999999995</v>
      </c>
      <c r="AG16">
        <v>1.41862E-3</v>
      </c>
      <c r="AH16">
        <v>1.8563130000000001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C451-9CA2-4184-A3AF-E58A7BEE41F3}">
  <dimension ref="A1:J58"/>
  <sheetViews>
    <sheetView workbookViewId="0">
      <selection activeCell="J2" sqref="J2:J20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x14ac:dyDescent="0.3">
      <c r="A2">
        <v>10000</v>
      </c>
      <c r="B2">
        <v>2</v>
      </c>
      <c r="C2">
        <v>3</v>
      </c>
      <c r="D2">
        <v>2</v>
      </c>
      <c r="E2">
        <v>1.5</v>
      </c>
      <c r="F2">
        <v>7.2999999999999996E-4</v>
      </c>
      <c r="G2">
        <v>0.92549999999999999</v>
      </c>
      <c r="H2" s="17" t="s">
        <v>91</v>
      </c>
      <c r="I2" s="17" t="s">
        <v>333</v>
      </c>
      <c r="J2">
        <v>4.4063759999999998</v>
      </c>
    </row>
    <row r="3" spans="1:10" x14ac:dyDescent="0.3">
      <c r="A3">
        <v>10000</v>
      </c>
      <c r="B3">
        <v>3</v>
      </c>
      <c r="C3">
        <v>3</v>
      </c>
      <c r="D3">
        <v>3</v>
      </c>
      <c r="E3">
        <v>0.75</v>
      </c>
      <c r="F3">
        <v>2.34E-4</v>
      </c>
      <c r="G3">
        <v>0.91720000000000002</v>
      </c>
      <c r="H3" s="17" t="s">
        <v>133</v>
      </c>
      <c r="I3" s="17" t="s">
        <v>334</v>
      </c>
      <c r="J3">
        <v>2.188698</v>
      </c>
    </row>
    <row r="4" spans="1:10" x14ac:dyDescent="0.3">
      <c r="A4">
        <v>10000</v>
      </c>
      <c r="B4">
        <v>4</v>
      </c>
      <c r="C4">
        <v>3</v>
      </c>
      <c r="D4">
        <v>4</v>
      </c>
      <c r="E4">
        <v>0.5</v>
      </c>
      <c r="F4">
        <v>1.7200000000000001E-4</v>
      </c>
      <c r="G4">
        <v>0.91080000000000005</v>
      </c>
      <c r="H4" s="17" t="s">
        <v>335</v>
      </c>
      <c r="I4" s="17" t="s">
        <v>336</v>
      </c>
      <c r="J4">
        <v>1.4626300000000001</v>
      </c>
    </row>
    <row r="5" spans="1:10" x14ac:dyDescent="0.3">
      <c r="A5">
        <v>10000</v>
      </c>
      <c r="B5">
        <v>5</v>
      </c>
      <c r="C5">
        <v>3</v>
      </c>
      <c r="D5">
        <v>5</v>
      </c>
      <c r="E5">
        <v>0.375</v>
      </c>
      <c r="F5">
        <v>1.4300000000000001E-4</v>
      </c>
      <c r="G5">
        <v>0.90910000000000002</v>
      </c>
      <c r="H5" s="17" t="s">
        <v>337</v>
      </c>
      <c r="I5" s="17" t="s">
        <v>338</v>
      </c>
      <c r="J5">
        <v>1.094851</v>
      </c>
    </row>
    <row r="6" spans="1:10" x14ac:dyDescent="0.3">
      <c r="A6">
        <v>10000</v>
      </c>
      <c r="B6">
        <v>6</v>
      </c>
      <c r="C6">
        <v>3</v>
      </c>
      <c r="D6">
        <v>6</v>
      </c>
      <c r="E6">
        <v>0.3</v>
      </c>
      <c r="F6">
        <v>6.7999999999999999E-5</v>
      </c>
      <c r="G6">
        <v>0.89810000000000001</v>
      </c>
      <c r="H6" s="17" t="s">
        <v>339</v>
      </c>
      <c r="I6" s="17" t="s">
        <v>340</v>
      </c>
      <c r="J6">
        <v>0.875614</v>
      </c>
    </row>
    <row r="7" spans="1:10" x14ac:dyDescent="0.3">
      <c r="A7">
        <v>10000</v>
      </c>
      <c r="B7">
        <v>7</v>
      </c>
      <c r="C7">
        <v>3</v>
      </c>
      <c r="D7">
        <v>7</v>
      </c>
      <c r="E7">
        <v>0.25</v>
      </c>
      <c r="F7">
        <v>7.7000000000000001E-5</v>
      </c>
      <c r="G7">
        <v>0.88719999999999999</v>
      </c>
      <c r="H7" s="17" t="s">
        <v>341</v>
      </c>
      <c r="I7" s="17" t="s">
        <v>342</v>
      </c>
      <c r="J7">
        <v>0.72676700000000005</v>
      </c>
    </row>
    <row r="8" spans="1:10" x14ac:dyDescent="0.3">
      <c r="A8">
        <v>10000</v>
      </c>
      <c r="B8">
        <v>8</v>
      </c>
      <c r="C8">
        <v>3</v>
      </c>
      <c r="D8">
        <v>8</v>
      </c>
      <c r="E8">
        <v>0.214286</v>
      </c>
      <c r="F8">
        <v>8.2000000000000001E-5</v>
      </c>
      <c r="G8">
        <v>0.88680000000000003</v>
      </c>
      <c r="H8" s="17" t="s">
        <v>343</v>
      </c>
      <c r="I8" s="17" t="s">
        <v>344</v>
      </c>
      <c r="J8">
        <v>0.61646100000000004</v>
      </c>
    </row>
    <row r="9" spans="1:10" x14ac:dyDescent="0.3">
      <c r="A9">
        <v>10000</v>
      </c>
      <c r="B9">
        <v>9</v>
      </c>
      <c r="C9">
        <v>3</v>
      </c>
      <c r="D9">
        <v>9</v>
      </c>
      <c r="E9">
        <v>0.1875</v>
      </c>
      <c r="F9">
        <v>2.1999999999999999E-5</v>
      </c>
      <c r="G9">
        <v>0.86829999999999996</v>
      </c>
      <c r="H9" s="17" t="s">
        <v>345</v>
      </c>
      <c r="I9" s="17" t="s">
        <v>346</v>
      </c>
      <c r="J9">
        <v>0.54115899999999995</v>
      </c>
    </row>
    <row r="10" spans="1:10" x14ac:dyDescent="0.3">
      <c r="A10">
        <v>10000</v>
      </c>
      <c r="B10">
        <v>10</v>
      </c>
      <c r="C10">
        <v>3</v>
      </c>
      <c r="D10">
        <v>10</v>
      </c>
      <c r="E10">
        <v>0.16666700000000001</v>
      </c>
      <c r="F10">
        <v>8.2999999999999998E-5</v>
      </c>
      <c r="G10">
        <v>0.86050000000000004</v>
      </c>
      <c r="H10" s="17" t="s">
        <v>347</v>
      </c>
      <c r="I10" s="17" t="s">
        <v>348</v>
      </c>
      <c r="J10">
        <v>0.47913699999999998</v>
      </c>
    </row>
    <row r="11" spans="1:10" x14ac:dyDescent="0.3">
      <c r="A11">
        <v>10000</v>
      </c>
      <c r="B11">
        <v>11</v>
      </c>
      <c r="C11">
        <v>3</v>
      </c>
      <c r="D11">
        <v>11</v>
      </c>
      <c r="E11">
        <v>0.15</v>
      </c>
      <c r="F11">
        <v>2.9E-5</v>
      </c>
      <c r="G11">
        <v>0.85609999999999997</v>
      </c>
      <c r="H11" s="17" t="s">
        <v>349</v>
      </c>
      <c r="I11" s="17" t="s">
        <v>350</v>
      </c>
      <c r="J11">
        <v>0.43104199999999998</v>
      </c>
    </row>
    <row r="12" spans="1:10" x14ac:dyDescent="0.3">
      <c r="A12">
        <v>10000</v>
      </c>
      <c r="B12">
        <v>12</v>
      </c>
      <c r="C12">
        <v>3</v>
      </c>
      <c r="D12">
        <v>12</v>
      </c>
      <c r="E12">
        <v>0.13636400000000001</v>
      </c>
      <c r="F12">
        <v>1.9000000000000001E-5</v>
      </c>
      <c r="G12">
        <v>0.84619999999999995</v>
      </c>
      <c r="H12" s="17" t="s">
        <v>351</v>
      </c>
      <c r="I12" s="17" t="s">
        <v>352</v>
      </c>
      <c r="J12">
        <v>0.39177099999999998</v>
      </c>
    </row>
    <row r="13" spans="1:10" x14ac:dyDescent="0.3">
      <c r="A13">
        <v>10000</v>
      </c>
      <c r="B13">
        <v>13</v>
      </c>
      <c r="C13">
        <v>3</v>
      </c>
      <c r="D13">
        <v>13</v>
      </c>
      <c r="E13">
        <v>0.125</v>
      </c>
      <c r="F13">
        <v>2.6999999999999999E-5</v>
      </c>
      <c r="G13">
        <v>0.83720000000000006</v>
      </c>
      <c r="H13" s="17" t="s">
        <v>353</v>
      </c>
      <c r="I13" s="17" t="s">
        <v>354</v>
      </c>
      <c r="J13">
        <v>0.357072</v>
      </c>
    </row>
    <row r="14" spans="1:10" x14ac:dyDescent="0.3">
      <c r="A14">
        <v>10000</v>
      </c>
      <c r="B14">
        <v>14</v>
      </c>
      <c r="C14">
        <v>3</v>
      </c>
      <c r="D14">
        <v>14</v>
      </c>
      <c r="E14">
        <v>0.115385</v>
      </c>
      <c r="F14">
        <v>3.8999999999999999E-5</v>
      </c>
      <c r="G14">
        <v>0.83260000000000001</v>
      </c>
      <c r="H14" s="17" t="s">
        <v>355</v>
      </c>
      <c r="I14" s="17" t="s">
        <v>356</v>
      </c>
      <c r="J14">
        <v>0.33021499999999998</v>
      </c>
    </row>
    <row r="15" spans="1:10" x14ac:dyDescent="0.3">
      <c r="A15">
        <v>10000</v>
      </c>
      <c r="B15">
        <v>15</v>
      </c>
      <c r="C15">
        <v>3</v>
      </c>
      <c r="D15">
        <v>15</v>
      </c>
      <c r="E15">
        <v>0.107143</v>
      </c>
      <c r="F15">
        <v>3.8000000000000002E-5</v>
      </c>
      <c r="G15">
        <v>0.81920000000000004</v>
      </c>
      <c r="H15" s="17" t="s">
        <v>357</v>
      </c>
      <c r="I15" s="17" t="s">
        <v>358</v>
      </c>
      <c r="J15">
        <v>0.305813</v>
      </c>
    </row>
    <row r="16" spans="1:10" x14ac:dyDescent="0.3">
      <c r="A16">
        <v>10000</v>
      </c>
      <c r="B16">
        <v>16</v>
      </c>
      <c r="C16">
        <v>3</v>
      </c>
      <c r="D16">
        <v>16</v>
      </c>
      <c r="E16">
        <v>0.1</v>
      </c>
      <c r="F16">
        <v>2.1999999999999999E-5</v>
      </c>
      <c r="G16">
        <v>0.82020000000000004</v>
      </c>
      <c r="H16" s="17" t="s">
        <v>359</v>
      </c>
      <c r="I16" s="17" t="s">
        <v>360</v>
      </c>
      <c r="J16">
        <v>0.28475600000000001</v>
      </c>
    </row>
    <row r="17" spans="1:10" x14ac:dyDescent="0.3">
      <c r="A17">
        <v>10000</v>
      </c>
      <c r="B17">
        <v>17</v>
      </c>
      <c r="C17">
        <v>3</v>
      </c>
      <c r="D17">
        <v>17</v>
      </c>
      <c r="E17">
        <v>9.375E-2</v>
      </c>
      <c r="F17">
        <v>4.6E-5</v>
      </c>
      <c r="G17">
        <v>0.81159999999999999</v>
      </c>
      <c r="H17" s="17" t="s">
        <v>361</v>
      </c>
      <c r="I17" s="17" t="s">
        <v>362</v>
      </c>
      <c r="J17">
        <v>0.265627</v>
      </c>
    </row>
    <row r="18" spans="1:10" x14ac:dyDescent="0.3">
      <c r="A18">
        <v>10000</v>
      </c>
      <c r="B18">
        <v>18</v>
      </c>
      <c r="C18">
        <v>3</v>
      </c>
      <c r="D18">
        <v>18</v>
      </c>
      <c r="E18">
        <v>8.8234999999999994E-2</v>
      </c>
      <c r="F18">
        <v>2.4000000000000001E-5</v>
      </c>
      <c r="G18">
        <v>0.80430000000000001</v>
      </c>
      <c r="H18" s="17" t="s">
        <v>363</v>
      </c>
      <c r="I18" s="17" t="s">
        <v>364</v>
      </c>
      <c r="J18">
        <v>0.25050600000000001</v>
      </c>
    </row>
    <row r="19" spans="1:10" x14ac:dyDescent="0.3">
      <c r="A19">
        <v>10000</v>
      </c>
      <c r="B19">
        <v>19</v>
      </c>
      <c r="C19">
        <v>3</v>
      </c>
      <c r="D19">
        <v>19</v>
      </c>
      <c r="E19">
        <v>8.3333000000000004E-2</v>
      </c>
      <c r="F19">
        <v>3.0000000000000001E-5</v>
      </c>
      <c r="G19">
        <v>0.80510000000000004</v>
      </c>
      <c r="H19" s="17" t="s">
        <v>107</v>
      </c>
      <c r="I19" s="17" t="s">
        <v>108</v>
      </c>
      <c r="J19">
        <v>0.236119</v>
      </c>
    </row>
    <row r="20" spans="1:10" x14ac:dyDescent="0.3">
      <c r="A20">
        <v>10000</v>
      </c>
      <c r="B20">
        <v>20</v>
      </c>
      <c r="C20">
        <v>3</v>
      </c>
      <c r="D20">
        <v>20</v>
      </c>
      <c r="E20">
        <v>7.8947000000000003E-2</v>
      </c>
      <c r="F20">
        <v>1.5999999999999999E-5</v>
      </c>
      <c r="G20">
        <v>0.79679999999999995</v>
      </c>
      <c r="H20" s="17" t="s">
        <v>107</v>
      </c>
      <c r="I20" s="17" t="s">
        <v>108</v>
      </c>
      <c r="J20">
        <v>0.22290499999999999</v>
      </c>
    </row>
    <row r="21" spans="1:10" hidden="1" x14ac:dyDescent="0.3">
      <c r="A21">
        <v>10000</v>
      </c>
      <c r="B21">
        <v>2</v>
      </c>
      <c r="C21">
        <v>5</v>
      </c>
      <c r="D21">
        <v>2</v>
      </c>
      <c r="E21">
        <v>1.5</v>
      </c>
      <c r="F21">
        <v>7.1100000000000004E-4</v>
      </c>
      <c r="G21">
        <v>0.96970000000000001</v>
      </c>
      <c r="H21" s="17" t="s">
        <v>109</v>
      </c>
      <c r="I21" s="17" t="s">
        <v>365</v>
      </c>
      <c r="J21">
        <v>7.4761139999999999</v>
      </c>
    </row>
    <row r="22" spans="1:10" hidden="1" x14ac:dyDescent="0.3">
      <c r="A22">
        <v>10000</v>
      </c>
      <c r="B22">
        <v>3</v>
      </c>
      <c r="C22">
        <v>5</v>
      </c>
      <c r="D22">
        <v>3</v>
      </c>
      <c r="E22">
        <v>0.75</v>
      </c>
      <c r="F22">
        <v>3.3500000000000001E-4</v>
      </c>
      <c r="G22">
        <v>0.97150000000000003</v>
      </c>
      <c r="H22" s="17" t="s">
        <v>136</v>
      </c>
      <c r="I22" s="17" t="s">
        <v>366</v>
      </c>
      <c r="J22">
        <v>3.734264</v>
      </c>
    </row>
    <row r="23" spans="1:10" hidden="1" x14ac:dyDescent="0.3">
      <c r="A23">
        <v>10000</v>
      </c>
      <c r="B23">
        <v>4</v>
      </c>
      <c r="C23">
        <v>5</v>
      </c>
      <c r="D23">
        <v>4</v>
      </c>
      <c r="E23">
        <v>0.5</v>
      </c>
      <c r="F23">
        <v>2.61E-4</v>
      </c>
      <c r="G23">
        <v>0.96679999999999999</v>
      </c>
      <c r="H23" s="17" t="s">
        <v>367</v>
      </c>
      <c r="I23" s="17" t="s">
        <v>368</v>
      </c>
      <c r="J23">
        <v>2.487365</v>
      </c>
    </row>
    <row r="24" spans="1:10" hidden="1" x14ac:dyDescent="0.3">
      <c r="A24">
        <v>10000</v>
      </c>
      <c r="B24">
        <v>5</v>
      </c>
      <c r="C24">
        <v>5</v>
      </c>
      <c r="D24">
        <v>5</v>
      </c>
      <c r="E24">
        <v>0.375</v>
      </c>
      <c r="F24">
        <v>3.0499999999999999E-4</v>
      </c>
      <c r="G24">
        <v>0.96819999999999995</v>
      </c>
      <c r="H24" s="17" t="s">
        <v>369</v>
      </c>
      <c r="I24" s="17" t="s">
        <v>370</v>
      </c>
      <c r="J24">
        <v>1.866954</v>
      </c>
    </row>
    <row r="25" spans="1:10" hidden="1" x14ac:dyDescent="0.3">
      <c r="A25">
        <v>10000</v>
      </c>
      <c r="B25">
        <v>6</v>
      </c>
      <c r="C25">
        <v>5</v>
      </c>
      <c r="D25">
        <v>6</v>
      </c>
      <c r="E25">
        <v>0.3</v>
      </c>
      <c r="F25">
        <v>1.37E-4</v>
      </c>
      <c r="G25">
        <v>0.9647</v>
      </c>
      <c r="H25" s="17" t="s">
        <v>371</v>
      </c>
      <c r="I25" s="17" t="s">
        <v>372</v>
      </c>
      <c r="J25">
        <v>1.490334</v>
      </c>
    </row>
    <row r="26" spans="1:10" hidden="1" x14ac:dyDescent="0.3">
      <c r="A26">
        <v>10000</v>
      </c>
      <c r="B26">
        <v>7</v>
      </c>
      <c r="C26">
        <v>5</v>
      </c>
      <c r="D26">
        <v>7</v>
      </c>
      <c r="E26">
        <v>0.25</v>
      </c>
      <c r="F26">
        <v>1.7200000000000001E-4</v>
      </c>
      <c r="G26">
        <v>0.95989999999999998</v>
      </c>
      <c r="H26" s="17" t="s">
        <v>373</v>
      </c>
      <c r="I26" s="17" t="s">
        <v>374</v>
      </c>
      <c r="J26">
        <v>1.2465109999999999</v>
      </c>
    </row>
    <row r="27" spans="1:10" hidden="1" x14ac:dyDescent="0.3">
      <c r="A27">
        <v>10000</v>
      </c>
      <c r="B27">
        <v>8</v>
      </c>
      <c r="C27">
        <v>5</v>
      </c>
      <c r="D27">
        <v>8</v>
      </c>
      <c r="E27">
        <v>0.214286</v>
      </c>
      <c r="F27">
        <v>1.18E-4</v>
      </c>
      <c r="G27">
        <v>0.95499999999999996</v>
      </c>
      <c r="H27" s="17" t="s">
        <v>375</v>
      </c>
      <c r="I27" s="17" t="s">
        <v>376</v>
      </c>
      <c r="J27">
        <v>1.0660259999999999</v>
      </c>
    </row>
    <row r="28" spans="1:10" hidden="1" x14ac:dyDescent="0.3">
      <c r="A28">
        <v>10000</v>
      </c>
      <c r="B28">
        <v>9</v>
      </c>
      <c r="C28">
        <v>5</v>
      </c>
      <c r="D28">
        <v>9</v>
      </c>
      <c r="E28">
        <v>0.1875</v>
      </c>
      <c r="F28">
        <v>7.1000000000000005E-5</v>
      </c>
      <c r="G28">
        <v>0.95220000000000005</v>
      </c>
      <c r="H28" s="17" t="s">
        <v>377</v>
      </c>
      <c r="I28" s="17" t="s">
        <v>378</v>
      </c>
      <c r="J28">
        <v>0.92902300000000004</v>
      </c>
    </row>
    <row r="29" spans="1:10" hidden="1" x14ac:dyDescent="0.3">
      <c r="A29">
        <v>10000</v>
      </c>
      <c r="B29">
        <v>10</v>
      </c>
      <c r="C29">
        <v>5</v>
      </c>
      <c r="D29">
        <v>10</v>
      </c>
      <c r="E29">
        <v>0.16666700000000001</v>
      </c>
      <c r="F29">
        <v>7.2000000000000002E-5</v>
      </c>
      <c r="G29">
        <v>0.94840000000000002</v>
      </c>
      <c r="H29" s="17" t="s">
        <v>379</v>
      </c>
      <c r="I29" s="17" t="s">
        <v>380</v>
      </c>
      <c r="J29">
        <v>0.82399699999999998</v>
      </c>
    </row>
    <row r="30" spans="1:10" hidden="1" x14ac:dyDescent="0.3">
      <c r="A30">
        <v>10000</v>
      </c>
      <c r="B30">
        <v>11</v>
      </c>
      <c r="C30">
        <v>5</v>
      </c>
      <c r="D30">
        <v>11</v>
      </c>
      <c r="E30">
        <v>0.15</v>
      </c>
      <c r="F30">
        <v>6.4999999999999994E-5</v>
      </c>
      <c r="G30">
        <v>0.94769999999999999</v>
      </c>
      <c r="H30" s="17" t="s">
        <v>381</v>
      </c>
      <c r="I30" s="17" t="s">
        <v>382</v>
      </c>
      <c r="J30">
        <v>0.74475999999999998</v>
      </c>
    </row>
    <row r="31" spans="1:10" hidden="1" x14ac:dyDescent="0.3">
      <c r="A31">
        <v>10000</v>
      </c>
      <c r="B31">
        <v>12</v>
      </c>
      <c r="C31">
        <v>5</v>
      </c>
      <c r="D31">
        <v>12</v>
      </c>
      <c r="E31">
        <v>0.13636400000000001</v>
      </c>
      <c r="F31">
        <v>7.3999999999999996E-5</v>
      </c>
      <c r="G31">
        <v>0.94089999999999996</v>
      </c>
      <c r="H31" s="17" t="s">
        <v>383</v>
      </c>
      <c r="I31" s="17" t="s">
        <v>384</v>
      </c>
      <c r="J31">
        <v>0.675983</v>
      </c>
    </row>
    <row r="32" spans="1:10" hidden="1" x14ac:dyDescent="0.3">
      <c r="A32">
        <v>10000</v>
      </c>
      <c r="B32">
        <v>13</v>
      </c>
      <c r="C32">
        <v>5</v>
      </c>
      <c r="D32">
        <v>13</v>
      </c>
      <c r="E32">
        <v>0.125</v>
      </c>
      <c r="F32">
        <v>6.7999999999999999E-5</v>
      </c>
      <c r="G32">
        <v>0.94550000000000001</v>
      </c>
      <c r="H32" s="17" t="s">
        <v>107</v>
      </c>
      <c r="I32" s="17" t="s">
        <v>108</v>
      </c>
      <c r="J32">
        <v>0.617676</v>
      </c>
    </row>
    <row r="33" spans="1:10" hidden="1" x14ac:dyDescent="0.3">
      <c r="A33">
        <v>10000</v>
      </c>
      <c r="B33">
        <v>14</v>
      </c>
      <c r="C33">
        <v>5</v>
      </c>
      <c r="D33">
        <v>14</v>
      </c>
      <c r="E33">
        <v>0.115385</v>
      </c>
      <c r="F33">
        <v>6.2000000000000003E-5</v>
      </c>
      <c r="G33">
        <v>0.94079999999999997</v>
      </c>
      <c r="H33" s="17" t="s">
        <v>107</v>
      </c>
      <c r="I33" s="17" t="s">
        <v>108</v>
      </c>
      <c r="J33">
        <v>0.56965900000000003</v>
      </c>
    </row>
    <row r="34" spans="1:10" hidden="1" x14ac:dyDescent="0.3">
      <c r="A34">
        <v>10000</v>
      </c>
      <c r="B34">
        <v>15</v>
      </c>
      <c r="C34">
        <v>5</v>
      </c>
      <c r="D34">
        <v>15</v>
      </c>
      <c r="E34">
        <v>0.107143</v>
      </c>
      <c r="F34">
        <v>4.1E-5</v>
      </c>
      <c r="G34">
        <v>0.93769999999999998</v>
      </c>
      <c r="H34" s="17" t="s">
        <v>107</v>
      </c>
      <c r="I34" s="17" t="s">
        <v>108</v>
      </c>
      <c r="J34">
        <v>0.53140399999999999</v>
      </c>
    </row>
    <row r="35" spans="1:10" hidden="1" x14ac:dyDescent="0.3">
      <c r="A35">
        <v>10000</v>
      </c>
      <c r="B35">
        <v>16</v>
      </c>
      <c r="C35">
        <v>5</v>
      </c>
      <c r="D35">
        <v>16</v>
      </c>
      <c r="E35">
        <v>0.1</v>
      </c>
      <c r="F35">
        <v>5.1999999999999997E-5</v>
      </c>
      <c r="G35">
        <v>0.93740000000000001</v>
      </c>
      <c r="H35" s="17" t="s">
        <v>107</v>
      </c>
      <c r="I35" s="17" t="s">
        <v>108</v>
      </c>
      <c r="J35">
        <v>0.49194500000000002</v>
      </c>
    </row>
    <row r="36" spans="1:10" hidden="1" x14ac:dyDescent="0.3">
      <c r="A36">
        <v>10000</v>
      </c>
      <c r="B36">
        <v>17</v>
      </c>
      <c r="C36">
        <v>5</v>
      </c>
      <c r="D36">
        <v>17</v>
      </c>
      <c r="E36">
        <v>9.375E-2</v>
      </c>
      <c r="F36">
        <v>4.6999999999999997E-5</v>
      </c>
      <c r="G36">
        <v>0.93379999999999996</v>
      </c>
      <c r="H36" s="17" t="s">
        <v>107</v>
      </c>
      <c r="I36" s="17" t="s">
        <v>108</v>
      </c>
      <c r="J36">
        <v>0.46378000000000003</v>
      </c>
    </row>
    <row r="37" spans="1:10" hidden="1" x14ac:dyDescent="0.3">
      <c r="A37">
        <v>10000</v>
      </c>
      <c r="B37">
        <v>18</v>
      </c>
      <c r="C37">
        <v>5</v>
      </c>
      <c r="D37">
        <v>18</v>
      </c>
      <c r="E37">
        <v>8.8234999999999994E-2</v>
      </c>
      <c r="F37">
        <v>2.0999999999999999E-5</v>
      </c>
      <c r="G37">
        <v>0.92669999999999997</v>
      </c>
      <c r="H37" s="17" t="s">
        <v>107</v>
      </c>
      <c r="I37" s="17" t="s">
        <v>108</v>
      </c>
      <c r="J37">
        <v>0.43604500000000002</v>
      </c>
    </row>
    <row r="38" spans="1:10" hidden="1" x14ac:dyDescent="0.3">
      <c r="A38">
        <v>10000</v>
      </c>
      <c r="B38">
        <v>19</v>
      </c>
      <c r="C38">
        <v>5</v>
      </c>
      <c r="D38">
        <v>19</v>
      </c>
      <c r="E38">
        <v>8.3333000000000004E-2</v>
      </c>
      <c r="F38">
        <v>5.1999999999999997E-5</v>
      </c>
      <c r="G38">
        <v>0.92720000000000002</v>
      </c>
      <c r="H38" s="17" t="s">
        <v>107</v>
      </c>
      <c r="I38" s="17" t="s">
        <v>108</v>
      </c>
      <c r="J38">
        <v>0.40933399999999998</v>
      </c>
    </row>
    <row r="39" spans="1:10" hidden="1" x14ac:dyDescent="0.3">
      <c r="A39">
        <v>10000</v>
      </c>
      <c r="B39">
        <v>20</v>
      </c>
      <c r="C39">
        <v>5</v>
      </c>
      <c r="D39">
        <v>20</v>
      </c>
      <c r="E39">
        <v>7.8947000000000003E-2</v>
      </c>
      <c r="F39">
        <v>2.6999999999999999E-5</v>
      </c>
      <c r="G39">
        <v>0.92230000000000001</v>
      </c>
      <c r="H39" s="17" t="s">
        <v>107</v>
      </c>
      <c r="I39" s="17" t="s">
        <v>108</v>
      </c>
      <c r="J39">
        <v>0.38944000000000001</v>
      </c>
    </row>
    <row r="40" spans="1:10" hidden="1" x14ac:dyDescent="0.3">
      <c r="A40">
        <v>10000</v>
      </c>
      <c r="B40">
        <v>2</v>
      </c>
      <c r="C40">
        <v>10</v>
      </c>
      <c r="D40">
        <v>2</v>
      </c>
      <c r="E40">
        <v>1.5</v>
      </c>
      <c r="F40">
        <v>1.9009999999999999E-3</v>
      </c>
      <c r="G40">
        <v>0.99660000000000004</v>
      </c>
      <c r="H40" s="17" t="s">
        <v>119</v>
      </c>
      <c r="I40" s="17" t="s">
        <v>385</v>
      </c>
      <c r="J40">
        <v>15.008043000000001</v>
      </c>
    </row>
    <row r="41" spans="1:10" hidden="1" x14ac:dyDescent="0.3">
      <c r="A41">
        <v>10000</v>
      </c>
      <c r="B41">
        <v>3</v>
      </c>
      <c r="C41">
        <v>10</v>
      </c>
      <c r="D41">
        <v>3</v>
      </c>
      <c r="E41">
        <v>0.75</v>
      </c>
      <c r="F41">
        <v>6.8499999999999995E-4</v>
      </c>
      <c r="G41">
        <v>0.99629999999999996</v>
      </c>
      <c r="H41" s="17" t="s">
        <v>119</v>
      </c>
      <c r="I41" s="17" t="s">
        <v>386</v>
      </c>
      <c r="J41">
        <v>7.5061059999999999</v>
      </c>
    </row>
    <row r="42" spans="1:10" hidden="1" x14ac:dyDescent="0.3">
      <c r="A42">
        <v>10000</v>
      </c>
      <c r="B42">
        <v>4</v>
      </c>
      <c r="C42">
        <v>10</v>
      </c>
      <c r="D42">
        <v>4</v>
      </c>
      <c r="E42">
        <v>0.5</v>
      </c>
      <c r="F42">
        <v>5.13E-4</v>
      </c>
      <c r="G42">
        <v>0.99660000000000004</v>
      </c>
      <c r="H42" s="17" t="s">
        <v>119</v>
      </c>
      <c r="I42" s="17" t="s">
        <v>387</v>
      </c>
      <c r="J42">
        <v>4.9910800000000002</v>
      </c>
    </row>
    <row r="43" spans="1:10" hidden="1" x14ac:dyDescent="0.3">
      <c r="A43">
        <v>10000</v>
      </c>
      <c r="B43">
        <v>5</v>
      </c>
      <c r="C43">
        <v>10</v>
      </c>
      <c r="D43">
        <v>5</v>
      </c>
      <c r="E43">
        <v>0.375</v>
      </c>
      <c r="F43">
        <v>4.46E-4</v>
      </c>
      <c r="G43">
        <v>0.99560000000000004</v>
      </c>
      <c r="H43" s="17" t="s">
        <v>119</v>
      </c>
      <c r="I43" s="17" t="s">
        <v>388</v>
      </c>
      <c r="J43">
        <v>3.7519269999999998</v>
      </c>
    </row>
    <row r="44" spans="1:10" hidden="1" x14ac:dyDescent="0.3">
      <c r="A44">
        <v>10000</v>
      </c>
      <c r="B44">
        <v>6</v>
      </c>
      <c r="C44">
        <v>10</v>
      </c>
      <c r="D44">
        <v>6</v>
      </c>
      <c r="E44">
        <v>0.3</v>
      </c>
      <c r="F44">
        <v>3.0400000000000002E-4</v>
      </c>
      <c r="G44">
        <v>0.99590000000000001</v>
      </c>
      <c r="H44" s="17" t="s">
        <v>122</v>
      </c>
      <c r="I44" s="17" t="s">
        <v>123</v>
      </c>
      <c r="J44">
        <v>2.9969250000000001</v>
      </c>
    </row>
    <row r="45" spans="1:10" hidden="1" x14ac:dyDescent="0.3">
      <c r="A45">
        <v>10000</v>
      </c>
      <c r="B45">
        <v>7</v>
      </c>
      <c r="C45">
        <v>10</v>
      </c>
      <c r="D45">
        <v>7</v>
      </c>
      <c r="E45">
        <v>0.25</v>
      </c>
      <c r="F45">
        <v>2.7799999999999998E-4</v>
      </c>
      <c r="G45">
        <v>0.99670000000000003</v>
      </c>
      <c r="H45" s="17" t="s">
        <v>107</v>
      </c>
      <c r="I45" s="17" t="s">
        <v>108</v>
      </c>
      <c r="J45">
        <v>2.4963380000000002</v>
      </c>
    </row>
    <row r="46" spans="1:10" hidden="1" x14ac:dyDescent="0.3">
      <c r="A46">
        <v>10000</v>
      </c>
      <c r="B46">
        <v>8</v>
      </c>
      <c r="C46">
        <v>10</v>
      </c>
      <c r="D46">
        <v>8</v>
      </c>
      <c r="E46">
        <v>0.214286</v>
      </c>
      <c r="F46">
        <v>1.85E-4</v>
      </c>
      <c r="G46">
        <v>0.99539999999999995</v>
      </c>
      <c r="H46" s="17" t="s">
        <v>107</v>
      </c>
      <c r="I46" s="17" t="s">
        <v>108</v>
      </c>
      <c r="J46">
        <v>2.148574</v>
      </c>
    </row>
    <row r="47" spans="1:10" hidden="1" x14ac:dyDescent="0.3">
      <c r="A47">
        <v>10000</v>
      </c>
      <c r="B47">
        <v>9</v>
      </c>
      <c r="C47">
        <v>10</v>
      </c>
      <c r="D47">
        <v>9</v>
      </c>
      <c r="E47">
        <v>0.1875</v>
      </c>
      <c r="F47">
        <v>1.3799999999999999E-4</v>
      </c>
      <c r="G47">
        <v>0.995</v>
      </c>
      <c r="H47" s="17" t="s">
        <v>107</v>
      </c>
      <c r="I47" s="17" t="s">
        <v>108</v>
      </c>
      <c r="J47">
        <v>1.874485</v>
      </c>
    </row>
    <row r="48" spans="1:10" hidden="1" x14ac:dyDescent="0.3">
      <c r="A48">
        <v>10000</v>
      </c>
      <c r="B48">
        <v>10</v>
      </c>
      <c r="C48">
        <v>10</v>
      </c>
      <c r="D48">
        <v>10</v>
      </c>
      <c r="E48">
        <v>0.16666700000000001</v>
      </c>
      <c r="F48">
        <v>1.7699999999999999E-4</v>
      </c>
      <c r="G48">
        <v>0.99419999999999997</v>
      </c>
      <c r="H48" s="17" t="s">
        <v>107</v>
      </c>
      <c r="I48" s="17" t="s">
        <v>108</v>
      </c>
      <c r="J48">
        <v>1.6662509999999999</v>
      </c>
    </row>
    <row r="49" spans="1:10" hidden="1" x14ac:dyDescent="0.3">
      <c r="A49">
        <v>10000</v>
      </c>
      <c r="B49">
        <v>11</v>
      </c>
      <c r="C49">
        <v>10</v>
      </c>
      <c r="D49">
        <v>11</v>
      </c>
      <c r="E49">
        <v>0.15</v>
      </c>
      <c r="F49">
        <v>1.37E-4</v>
      </c>
      <c r="G49">
        <v>0.99629999999999996</v>
      </c>
      <c r="H49" s="17" t="s">
        <v>107</v>
      </c>
      <c r="I49" s="17" t="s">
        <v>108</v>
      </c>
      <c r="J49">
        <v>1.5017149999999999</v>
      </c>
    </row>
    <row r="50" spans="1:10" hidden="1" x14ac:dyDescent="0.3">
      <c r="A50">
        <v>10000</v>
      </c>
      <c r="B50">
        <v>12</v>
      </c>
      <c r="C50">
        <v>10</v>
      </c>
      <c r="D50">
        <v>12</v>
      </c>
      <c r="E50">
        <v>0.13636400000000001</v>
      </c>
      <c r="F50">
        <v>1.12E-4</v>
      </c>
      <c r="G50">
        <v>0.99509999999999998</v>
      </c>
      <c r="H50" s="17" t="s">
        <v>107</v>
      </c>
      <c r="I50" s="17" t="s">
        <v>108</v>
      </c>
      <c r="J50">
        <v>1.3635740000000001</v>
      </c>
    </row>
    <row r="51" spans="1:10" hidden="1" x14ac:dyDescent="0.3">
      <c r="A51">
        <v>10000</v>
      </c>
      <c r="B51">
        <v>13</v>
      </c>
      <c r="C51">
        <v>10</v>
      </c>
      <c r="D51">
        <v>13</v>
      </c>
      <c r="E51">
        <v>0.125</v>
      </c>
      <c r="F51">
        <v>9.7E-5</v>
      </c>
      <c r="G51">
        <v>0.99380000000000002</v>
      </c>
      <c r="H51" s="17" t="s">
        <v>107</v>
      </c>
      <c r="I51" s="17" t="s">
        <v>108</v>
      </c>
      <c r="J51">
        <v>1.2493050000000001</v>
      </c>
    </row>
    <row r="52" spans="1:10" hidden="1" x14ac:dyDescent="0.3">
      <c r="A52">
        <v>10000</v>
      </c>
      <c r="B52">
        <v>14</v>
      </c>
      <c r="C52">
        <v>10</v>
      </c>
      <c r="D52">
        <v>14</v>
      </c>
      <c r="E52">
        <v>0.115385</v>
      </c>
      <c r="F52">
        <v>1.56E-4</v>
      </c>
      <c r="G52">
        <v>0.99439999999999995</v>
      </c>
      <c r="H52" s="17" t="s">
        <v>107</v>
      </c>
      <c r="I52" s="17" t="s">
        <v>108</v>
      </c>
      <c r="J52">
        <v>1.1533279999999999</v>
      </c>
    </row>
    <row r="53" spans="1:10" hidden="1" x14ac:dyDescent="0.3">
      <c r="A53">
        <v>10000</v>
      </c>
      <c r="B53">
        <v>15</v>
      </c>
      <c r="C53">
        <v>10</v>
      </c>
      <c r="D53">
        <v>15</v>
      </c>
      <c r="E53">
        <v>0.107143</v>
      </c>
      <c r="F53">
        <v>6.8999999999999997E-5</v>
      </c>
      <c r="G53">
        <v>0.99529999999999996</v>
      </c>
      <c r="H53" s="17" t="s">
        <v>107</v>
      </c>
      <c r="I53" s="17" t="s">
        <v>108</v>
      </c>
      <c r="J53">
        <v>1.0710090000000001</v>
      </c>
    </row>
    <row r="54" spans="1:10" hidden="1" x14ac:dyDescent="0.3">
      <c r="A54">
        <v>10000</v>
      </c>
      <c r="B54">
        <v>16</v>
      </c>
      <c r="C54">
        <v>10</v>
      </c>
      <c r="D54">
        <v>16</v>
      </c>
      <c r="E54">
        <v>0.1</v>
      </c>
      <c r="F54">
        <v>9.8999999999999994E-5</v>
      </c>
      <c r="G54">
        <v>0.99419999999999997</v>
      </c>
      <c r="H54" s="17" t="s">
        <v>107</v>
      </c>
      <c r="I54" s="17" t="s">
        <v>108</v>
      </c>
      <c r="J54">
        <v>0.99874399999999997</v>
      </c>
    </row>
    <row r="55" spans="1:10" hidden="1" x14ac:dyDescent="0.3">
      <c r="A55">
        <v>10000</v>
      </c>
      <c r="B55">
        <v>17</v>
      </c>
      <c r="C55">
        <v>10</v>
      </c>
      <c r="D55">
        <v>17</v>
      </c>
      <c r="E55">
        <v>9.375E-2</v>
      </c>
      <c r="F55">
        <v>1.1E-4</v>
      </c>
      <c r="G55">
        <v>0.9919</v>
      </c>
      <c r="H55" s="17" t="s">
        <v>107</v>
      </c>
      <c r="I55" s="17" t="s">
        <v>108</v>
      </c>
      <c r="J55">
        <v>0.94054700000000002</v>
      </c>
    </row>
    <row r="56" spans="1:10" hidden="1" x14ac:dyDescent="0.3">
      <c r="A56">
        <v>10000</v>
      </c>
      <c r="B56">
        <v>18</v>
      </c>
      <c r="C56">
        <v>10</v>
      </c>
      <c r="D56">
        <v>18</v>
      </c>
      <c r="E56">
        <v>8.8234999999999994E-2</v>
      </c>
      <c r="F56">
        <v>1.03E-4</v>
      </c>
      <c r="G56">
        <v>0.99329999999999996</v>
      </c>
      <c r="H56" s="17" t="s">
        <v>107</v>
      </c>
      <c r="I56" s="17" t="s">
        <v>108</v>
      </c>
      <c r="J56">
        <v>0.88106300000000004</v>
      </c>
    </row>
    <row r="57" spans="1:10" hidden="1" x14ac:dyDescent="0.3">
      <c r="A57">
        <v>10000</v>
      </c>
      <c r="B57">
        <v>19</v>
      </c>
      <c r="C57">
        <v>10</v>
      </c>
      <c r="D57">
        <v>19</v>
      </c>
      <c r="E57">
        <v>8.3333000000000004E-2</v>
      </c>
      <c r="F57">
        <v>8.5000000000000006E-5</v>
      </c>
      <c r="G57">
        <v>0.99260000000000004</v>
      </c>
      <c r="H57" s="17" t="s">
        <v>107</v>
      </c>
      <c r="I57" s="17" t="s">
        <v>108</v>
      </c>
      <c r="J57">
        <v>0.83265100000000003</v>
      </c>
    </row>
    <row r="58" spans="1:10" hidden="1" x14ac:dyDescent="0.3">
      <c r="A58">
        <v>10000</v>
      </c>
      <c r="B58">
        <v>20</v>
      </c>
      <c r="C58">
        <v>10</v>
      </c>
      <c r="D58">
        <v>20</v>
      </c>
      <c r="E58">
        <v>7.8947000000000003E-2</v>
      </c>
      <c r="F58">
        <v>7.4999999999999993E-5</v>
      </c>
      <c r="G58">
        <v>0.99160000000000004</v>
      </c>
      <c r="H58" s="17" t="s">
        <v>107</v>
      </c>
      <c r="I58" s="17" t="s">
        <v>108</v>
      </c>
      <c r="J58">
        <v>0.78881599999999996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27A0-AB12-4DF3-98CF-1454222072DC}">
  <dimension ref="B3:K24"/>
  <sheetViews>
    <sheetView topLeftCell="B10" workbookViewId="0">
      <selection activeCell="K6" sqref="K6:K24"/>
    </sheetView>
  </sheetViews>
  <sheetFormatPr defaultRowHeight="14.4" x14ac:dyDescent="0.3"/>
  <cols>
    <col min="11" max="11" width="12.109375" customWidth="1"/>
  </cols>
  <sheetData>
    <row r="3" spans="2:11" ht="16.8" x14ac:dyDescent="0.4">
      <c r="C3" s="24" t="s">
        <v>182</v>
      </c>
      <c r="D3" s="24"/>
      <c r="E3" s="24"/>
      <c r="I3" s="24" t="s">
        <v>194</v>
      </c>
      <c r="J3" s="24"/>
      <c r="K3" s="24"/>
    </row>
    <row r="4" spans="2:11" x14ac:dyDescent="0.3">
      <c r="B4" s="1" t="s">
        <v>2</v>
      </c>
      <c r="C4" t="s">
        <v>191</v>
      </c>
      <c r="D4" t="s">
        <v>192</v>
      </c>
      <c r="E4" t="s">
        <v>193</v>
      </c>
      <c r="H4" s="1" t="s">
        <v>2</v>
      </c>
      <c r="I4" t="s">
        <v>191</v>
      </c>
      <c r="J4" t="s">
        <v>192</v>
      </c>
      <c r="K4" t="s">
        <v>193</v>
      </c>
    </row>
    <row r="5" spans="2:11" x14ac:dyDescent="0.3">
      <c r="B5" s="25">
        <v>1</v>
      </c>
      <c r="C5" s="11">
        <v>1</v>
      </c>
      <c r="D5" s="11">
        <v>1</v>
      </c>
      <c r="E5" s="11">
        <v>1</v>
      </c>
      <c r="H5" s="25">
        <v>1</v>
      </c>
      <c r="I5" s="11"/>
      <c r="J5" s="11"/>
      <c r="K5" s="11"/>
    </row>
    <row r="6" spans="2:11" x14ac:dyDescent="0.3">
      <c r="B6" s="2">
        <v>2</v>
      </c>
      <c r="C6" s="2">
        <v>0.92549999999999999</v>
      </c>
      <c r="D6" s="2">
        <v>0.96970000000000001</v>
      </c>
      <c r="E6" s="2">
        <v>0.99660000000000004</v>
      </c>
      <c r="H6" s="2">
        <v>2</v>
      </c>
      <c r="I6" s="4">
        <v>4.4063759999999998</v>
      </c>
      <c r="J6" s="4">
        <v>7.4761139999999999</v>
      </c>
      <c r="K6" s="4">
        <v>15.008043000000001</v>
      </c>
    </row>
    <row r="7" spans="2:11" x14ac:dyDescent="0.3">
      <c r="B7" s="3">
        <v>3</v>
      </c>
      <c r="C7" s="3">
        <v>0.91720000000000002</v>
      </c>
      <c r="D7" s="3">
        <v>0.97150000000000003</v>
      </c>
      <c r="E7" s="3">
        <v>0.99629999999999996</v>
      </c>
      <c r="H7" s="3">
        <v>3</v>
      </c>
      <c r="I7" s="5">
        <v>2.188698</v>
      </c>
      <c r="J7" s="5">
        <v>3.734264</v>
      </c>
      <c r="K7" s="5">
        <v>7.5061059999999999</v>
      </c>
    </row>
    <row r="8" spans="2:11" x14ac:dyDescent="0.3">
      <c r="B8" s="2">
        <v>4</v>
      </c>
      <c r="C8" s="2">
        <v>0.91080000000000005</v>
      </c>
      <c r="D8" s="2">
        <v>0.96679999999999999</v>
      </c>
      <c r="E8" s="2">
        <v>0.99660000000000004</v>
      </c>
      <c r="H8" s="2">
        <v>4</v>
      </c>
      <c r="I8" s="4">
        <v>1.4626300000000001</v>
      </c>
      <c r="J8" s="4">
        <v>2.487365</v>
      </c>
      <c r="K8" s="4">
        <v>4.9910800000000002</v>
      </c>
    </row>
    <row r="9" spans="2:11" x14ac:dyDescent="0.3">
      <c r="B9" s="3">
        <v>5</v>
      </c>
      <c r="C9" s="3">
        <v>0.90910000000000002</v>
      </c>
      <c r="D9" s="3">
        <v>0.96819999999999995</v>
      </c>
      <c r="E9" s="3">
        <v>0.99560000000000004</v>
      </c>
      <c r="H9" s="3">
        <v>5</v>
      </c>
      <c r="I9" s="5">
        <v>1.094851</v>
      </c>
      <c r="J9" s="5">
        <v>1.866954</v>
      </c>
      <c r="K9" s="5">
        <v>3.7519269999999998</v>
      </c>
    </row>
    <row r="10" spans="2:11" x14ac:dyDescent="0.3">
      <c r="B10" s="2">
        <v>6</v>
      </c>
      <c r="C10" s="2">
        <v>0.89810000000000001</v>
      </c>
      <c r="D10" s="2">
        <v>0.9647</v>
      </c>
      <c r="E10" s="2">
        <v>0.99590000000000001</v>
      </c>
      <c r="H10" s="2">
        <v>6</v>
      </c>
      <c r="I10" s="4">
        <v>0.875614</v>
      </c>
      <c r="J10" s="4">
        <v>1.490334</v>
      </c>
      <c r="K10" s="4">
        <v>2.9969250000000001</v>
      </c>
    </row>
    <row r="11" spans="2:11" x14ac:dyDescent="0.3">
      <c r="B11" s="3">
        <v>7</v>
      </c>
      <c r="C11" s="3">
        <v>0.88719999999999999</v>
      </c>
      <c r="D11" s="3">
        <v>0.95989999999999998</v>
      </c>
      <c r="E11" s="3">
        <v>0.99670000000000003</v>
      </c>
      <c r="H11" s="3">
        <v>7</v>
      </c>
      <c r="I11" s="5">
        <v>0.72676700000000005</v>
      </c>
      <c r="J11" s="5">
        <v>1.2465109999999999</v>
      </c>
      <c r="K11" s="5">
        <v>2.4963380000000002</v>
      </c>
    </row>
    <row r="12" spans="2:11" x14ac:dyDescent="0.3">
      <c r="B12" s="2">
        <v>8</v>
      </c>
      <c r="C12" s="2">
        <v>0.88680000000000003</v>
      </c>
      <c r="D12" s="2">
        <v>0.95499999999999996</v>
      </c>
      <c r="E12" s="2">
        <v>0.99539999999999995</v>
      </c>
      <c r="H12" s="2">
        <v>8</v>
      </c>
      <c r="I12" s="4">
        <v>0.61646100000000004</v>
      </c>
      <c r="J12" s="4">
        <v>1.0660259999999999</v>
      </c>
      <c r="K12" s="4">
        <v>2.148574</v>
      </c>
    </row>
    <row r="13" spans="2:11" x14ac:dyDescent="0.3">
      <c r="B13" s="3">
        <v>9</v>
      </c>
      <c r="C13" s="3">
        <v>0.86829999999999996</v>
      </c>
      <c r="D13" s="3">
        <v>0.95220000000000005</v>
      </c>
      <c r="E13" s="3">
        <v>0.995</v>
      </c>
      <c r="H13" s="3">
        <v>9</v>
      </c>
      <c r="I13" s="5">
        <v>0.54115899999999995</v>
      </c>
      <c r="J13" s="5">
        <v>0.92902300000000004</v>
      </c>
      <c r="K13" s="5">
        <v>1.874485</v>
      </c>
    </row>
    <row r="14" spans="2:11" x14ac:dyDescent="0.3">
      <c r="B14" s="2">
        <v>10</v>
      </c>
      <c r="C14" s="2">
        <v>0.86050000000000004</v>
      </c>
      <c r="D14" s="2">
        <v>0.94840000000000002</v>
      </c>
      <c r="E14" s="2">
        <v>0.99419999999999997</v>
      </c>
      <c r="H14" s="2">
        <v>10</v>
      </c>
      <c r="I14" s="4">
        <v>0.47913699999999998</v>
      </c>
      <c r="J14" s="4">
        <v>0.82399699999999998</v>
      </c>
      <c r="K14" s="4">
        <v>1.6662509999999999</v>
      </c>
    </row>
    <row r="15" spans="2:11" x14ac:dyDescent="0.3">
      <c r="B15" s="3">
        <v>11</v>
      </c>
      <c r="C15" s="3">
        <v>0.85609999999999997</v>
      </c>
      <c r="D15" s="3">
        <v>0.94769999999999999</v>
      </c>
      <c r="E15" s="3">
        <v>0.99629999999999996</v>
      </c>
      <c r="H15" s="3">
        <v>11</v>
      </c>
      <c r="I15" s="5">
        <v>0.43104199999999998</v>
      </c>
      <c r="J15" s="5">
        <v>0.74475999999999998</v>
      </c>
      <c r="K15" s="5">
        <v>1.5017149999999999</v>
      </c>
    </row>
    <row r="16" spans="2:11" x14ac:dyDescent="0.3">
      <c r="B16" s="2">
        <v>12</v>
      </c>
      <c r="C16" s="2">
        <v>0.84619999999999995</v>
      </c>
      <c r="D16" s="2">
        <v>0.94089999999999996</v>
      </c>
      <c r="E16" s="2">
        <v>0.99509999999999998</v>
      </c>
      <c r="H16" s="2">
        <v>12</v>
      </c>
      <c r="I16" s="4">
        <v>0.39177099999999998</v>
      </c>
      <c r="J16" s="4">
        <v>0.675983</v>
      </c>
      <c r="K16" s="4">
        <v>1.3635740000000001</v>
      </c>
    </row>
    <row r="17" spans="2:11" x14ac:dyDescent="0.3">
      <c r="B17" s="3">
        <v>13</v>
      </c>
      <c r="C17" s="3">
        <v>0.83720000000000006</v>
      </c>
      <c r="D17" s="3">
        <v>0.94550000000000001</v>
      </c>
      <c r="E17" s="3">
        <v>0.99380000000000002</v>
      </c>
      <c r="H17" s="3">
        <v>13</v>
      </c>
      <c r="I17" s="5">
        <v>0.357072</v>
      </c>
      <c r="J17" s="5">
        <v>0.617676</v>
      </c>
      <c r="K17" s="5">
        <v>1.2493050000000001</v>
      </c>
    </row>
    <row r="18" spans="2:11" x14ac:dyDescent="0.3">
      <c r="B18" s="2">
        <v>14</v>
      </c>
      <c r="C18" s="2">
        <v>0.83260000000000001</v>
      </c>
      <c r="D18" s="2">
        <v>0.94079999999999997</v>
      </c>
      <c r="E18" s="2">
        <v>0.99439999999999995</v>
      </c>
      <c r="H18" s="2">
        <v>14</v>
      </c>
      <c r="I18" s="4">
        <v>0.33021499999999998</v>
      </c>
      <c r="J18" s="4">
        <v>0.56965900000000003</v>
      </c>
      <c r="K18" s="4">
        <v>1.1533279999999999</v>
      </c>
    </row>
    <row r="19" spans="2:11" x14ac:dyDescent="0.3">
      <c r="B19" s="3">
        <v>15</v>
      </c>
      <c r="C19" s="3">
        <v>0.81920000000000004</v>
      </c>
      <c r="D19" s="3">
        <v>0.93769999999999998</v>
      </c>
      <c r="E19" s="3">
        <v>0.99529999999999996</v>
      </c>
      <c r="H19" s="3">
        <v>15</v>
      </c>
      <c r="I19" s="5">
        <v>0.305813</v>
      </c>
      <c r="J19" s="5">
        <v>0.53140399999999999</v>
      </c>
      <c r="K19" s="5">
        <v>1.0710090000000001</v>
      </c>
    </row>
    <row r="20" spans="2:11" x14ac:dyDescent="0.3">
      <c r="B20" s="2">
        <v>16</v>
      </c>
      <c r="C20" s="2">
        <v>0.82020000000000004</v>
      </c>
      <c r="D20" s="2">
        <v>0.93740000000000001</v>
      </c>
      <c r="E20" s="2">
        <v>0.99419999999999997</v>
      </c>
      <c r="H20" s="2">
        <v>16</v>
      </c>
      <c r="I20" s="4">
        <v>0.28475600000000001</v>
      </c>
      <c r="J20" s="4">
        <v>0.49194500000000002</v>
      </c>
      <c r="K20" s="4">
        <v>0.99874399999999997</v>
      </c>
    </row>
    <row r="21" spans="2:11" x14ac:dyDescent="0.3">
      <c r="B21" s="3">
        <v>17</v>
      </c>
      <c r="C21" s="3">
        <v>0.81159999999999999</v>
      </c>
      <c r="D21" s="3">
        <v>0.93379999999999996</v>
      </c>
      <c r="E21" s="3">
        <v>0.9919</v>
      </c>
      <c r="H21" s="3">
        <v>17</v>
      </c>
      <c r="I21" s="5">
        <v>0.265627</v>
      </c>
      <c r="J21" s="5">
        <v>0.46378000000000003</v>
      </c>
      <c r="K21" s="5">
        <v>0.94054700000000002</v>
      </c>
    </row>
    <row r="22" spans="2:11" x14ac:dyDescent="0.3">
      <c r="B22" s="2">
        <v>18</v>
      </c>
      <c r="C22" s="2">
        <v>0.80430000000000001</v>
      </c>
      <c r="D22" s="2">
        <v>0.92669999999999997</v>
      </c>
      <c r="E22" s="2">
        <v>0.99329999999999996</v>
      </c>
      <c r="H22" s="2">
        <v>18</v>
      </c>
      <c r="I22" s="4">
        <v>0.25050600000000001</v>
      </c>
      <c r="J22" s="4">
        <v>0.43604500000000002</v>
      </c>
      <c r="K22" s="4">
        <v>0.88106300000000004</v>
      </c>
    </row>
    <row r="23" spans="2:11" x14ac:dyDescent="0.3">
      <c r="B23" s="3">
        <v>19</v>
      </c>
      <c r="C23" s="3">
        <v>0.80510000000000004</v>
      </c>
      <c r="D23" s="3">
        <v>0.92720000000000002</v>
      </c>
      <c r="E23" s="3">
        <v>0.99260000000000004</v>
      </c>
      <c r="H23" s="3">
        <v>19</v>
      </c>
      <c r="I23" s="5">
        <v>0.236119</v>
      </c>
      <c r="J23" s="5">
        <v>0.40933399999999998</v>
      </c>
      <c r="K23" s="5">
        <v>0.83265100000000003</v>
      </c>
    </row>
    <row r="24" spans="2:11" x14ac:dyDescent="0.3">
      <c r="B24" s="2">
        <v>20</v>
      </c>
      <c r="C24" s="2">
        <v>0.79679999999999995</v>
      </c>
      <c r="D24" s="2">
        <v>0.92230000000000001</v>
      </c>
      <c r="E24" s="2">
        <v>0.99160000000000004</v>
      </c>
      <c r="H24" s="2">
        <v>20</v>
      </c>
      <c r="I24" s="4">
        <v>0.22290499999999999</v>
      </c>
      <c r="J24" s="4">
        <v>0.38944000000000001</v>
      </c>
      <c r="K24" s="4">
        <v>0.78881599999999996</v>
      </c>
    </row>
  </sheetData>
  <mergeCells count="2">
    <mergeCell ref="C3:E3"/>
    <mergeCell ref="I3:K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C20F-2479-4E8B-8029-827FD5281AB4}">
  <dimension ref="A1:J61"/>
  <sheetViews>
    <sheetView workbookViewId="0">
      <selection activeCell="J1" sqref="A1:J1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hidden="1" x14ac:dyDescent="0.3">
      <c r="A2">
        <v>10000</v>
      </c>
      <c r="B2">
        <v>3</v>
      </c>
      <c r="C2">
        <v>1</v>
      </c>
      <c r="D2">
        <v>3</v>
      </c>
      <c r="E2">
        <v>1</v>
      </c>
      <c r="F2">
        <v>1.05E-4</v>
      </c>
      <c r="G2">
        <v>0.63790000000000002</v>
      </c>
      <c r="H2" s="17" t="s">
        <v>142</v>
      </c>
      <c r="I2" s="17" t="s">
        <v>259</v>
      </c>
      <c r="J2">
        <v>0.78259999999999996</v>
      </c>
    </row>
    <row r="3" spans="1:10" hidden="1" x14ac:dyDescent="0.3">
      <c r="A3">
        <v>10000</v>
      </c>
      <c r="B3">
        <v>3</v>
      </c>
      <c r="C3">
        <v>2</v>
      </c>
      <c r="D3">
        <v>3</v>
      </c>
      <c r="E3">
        <v>1</v>
      </c>
      <c r="F3">
        <v>1.3300000000000001E-4</v>
      </c>
      <c r="G3">
        <v>0.73119999999999996</v>
      </c>
      <c r="H3" s="17" t="s">
        <v>143</v>
      </c>
      <c r="I3" s="17" t="s">
        <v>260</v>
      </c>
      <c r="J3">
        <v>1.790381</v>
      </c>
    </row>
    <row r="4" spans="1:10" hidden="1" x14ac:dyDescent="0.3">
      <c r="A4">
        <v>10000</v>
      </c>
      <c r="B4">
        <v>3</v>
      </c>
      <c r="C4">
        <v>3</v>
      </c>
      <c r="D4">
        <v>3</v>
      </c>
      <c r="E4">
        <v>1</v>
      </c>
      <c r="F4">
        <v>4.2999999999999999E-4</v>
      </c>
      <c r="G4">
        <v>0.79369999999999996</v>
      </c>
      <c r="H4" s="17" t="s">
        <v>92</v>
      </c>
      <c r="I4" s="17" t="s">
        <v>261</v>
      </c>
      <c r="J4">
        <v>2.8038590000000001</v>
      </c>
    </row>
    <row r="5" spans="1:10" hidden="1" x14ac:dyDescent="0.3">
      <c r="A5">
        <v>10000</v>
      </c>
      <c r="B5">
        <v>3</v>
      </c>
      <c r="C5">
        <v>4</v>
      </c>
      <c r="D5">
        <v>3</v>
      </c>
      <c r="E5">
        <v>1</v>
      </c>
      <c r="F5">
        <v>3.1199999999999999E-4</v>
      </c>
      <c r="G5">
        <v>0.82950000000000002</v>
      </c>
      <c r="H5" s="17" t="s">
        <v>144</v>
      </c>
      <c r="I5" s="17" t="s">
        <v>262</v>
      </c>
      <c r="J5">
        <v>3.8188390000000001</v>
      </c>
    </row>
    <row r="6" spans="1:10" hidden="1" x14ac:dyDescent="0.3">
      <c r="A6">
        <v>10000</v>
      </c>
      <c r="B6">
        <v>3</v>
      </c>
      <c r="C6">
        <v>5</v>
      </c>
      <c r="D6">
        <v>3</v>
      </c>
      <c r="E6">
        <v>1</v>
      </c>
      <c r="F6">
        <v>3.7500000000000001E-4</v>
      </c>
      <c r="G6">
        <v>0.86799999999999999</v>
      </c>
      <c r="H6" s="17" t="s">
        <v>110</v>
      </c>
      <c r="I6" s="17" t="s">
        <v>263</v>
      </c>
      <c r="J6">
        <v>4.8224559999999999</v>
      </c>
    </row>
    <row r="7" spans="1:10" hidden="1" x14ac:dyDescent="0.3">
      <c r="A7">
        <v>10000</v>
      </c>
      <c r="B7">
        <v>3</v>
      </c>
      <c r="C7">
        <v>6</v>
      </c>
      <c r="D7">
        <v>3</v>
      </c>
      <c r="E7">
        <v>1</v>
      </c>
      <c r="F7">
        <v>9.6900000000000003E-4</v>
      </c>
      <c r="G7">
        <v>0.8871</v>
      </c>
      <c r="H7" s="17" t="s">
        <v>145</v>
      </c>
      <c r="I7" s="17" t="s">
        <v>264</v>
      </c>
      <c r="J7">
        <v>5.8534819999999996</v>
      </c>
    </row>
    <row r="8" spans="1:10" hidden="1" x14ac:dyDescent="0.3">
      <c r="A8">
        <v>10000</v>
      </c>
      <c r="B8">
        <v>3</v>
      </c>
      <c r="C8">
        <v>7</v>
      </c>
      <c r="D8">
        <v>3</v>
      </c>
      <c r="E8">
        <v>1</v>
      </c>
      <c r="F8">
        <v>8.3900000000000001E-4</v>
      </c>
      <c r="G8">
        <v>0.90100000000000002</v>
      </c>
      <c r="H8" s="17" t="s">
        <v>146</v>
      </c>
      <c r="I8" s="17" t="s">
        <v>265</v>
      </c>
      <c r="J8">
        <v>6.8617509999999999</v>
      </c>
    </row>
    <row r="9" spans="1:10" hidden="1" x14ac:dyDescent="0.3">
      <c r="A9">
        <v>10000</v>
      </c>
      <c r="B9">
        <v>3</v>
      </c>
      <c r="C9">
        <v>8</v>
      </c>
      <c r="D9">
        <v>3</v>
      </c>
      <c r="E9">
        <v>1</v>
      </c>
      <c r="F9">
        <v>9.1E-4</v>
      </c>
      <c r="G9">
        <v>0.91610000000000003</v>
      </c>
      <c r="H9" s="17" t="s">
        <v>147</v>
      </c>
      <c r="I9" s="17" t="s">
        <v>266</v>
      </c>
      <c r="J9">
        <v>7.9058669999999998</v>
      </c>
    </row>
    <row r="10" spans="1:10" hidden="1" x14ac:dyDescent="0.3">
      <c r="A10">
        <v>10000</v>
      </c>
      <c r="B10">
        <v>3</v>
      </c>
      <c r="C10">
        <v>9</v>
      </c>
      <c r="D10">
        <v>3</v>
      </c>
      <c r="E10">
        <v>1</v>
      </c>
      <c r="F10">
        <v>9.6100000000000005E-4</v>
      </c>
      <c r="G10">
        <v>0.93240000000000001</v>
      </c>
      <c r="H10" s="17" t="s">
        <v>148</v>
      </c>
      <c r="I10" s="17" t="s">
        <v>267</v>
      </c>
      <c r="J10">
        <v>8.9040289999999995</v>
      </c>
    </row>
    <row r="11" spans="1:10" hidden="1" x14ac:dyDescent="0.3">
      <c r="A11">
        <v>10000</v>
      </c>
      <c r="B11">
        <v>3</v>
      </c>
      <c r="C11">
        <v>10</v>
      </c>
      <c r="D11">
        <v>3</v>
      </c>
      <c r="E11">
        <v>1</v>
      </c>
      <c r="F11">
        <v>1.0480000000000001E-3</v>
      </c>
      <c r="G11">
        <v>0.93859999999999999</v>
      </c>
      <c r="H11" s="17" t="s">
        <v>120</v>
      </c>
      <c r="I11" s="17" t="s">
        <v>268</v>
      </c>
      <c r="J11">
        <v>9.9069509999999994</v>
      </c>
    </row>
    <row r="12" spans="1:10" hidden="1" x14ac:dyDescent="0.3">
      <c r="A12">
        <v>10000</v>
      </c>
      <c r="B12">
        <v>3</v>
      </c>
      <c r="C12">
        <v>11</v>
      </c>
      <c r="D12">
        <v>3</v>
      </c>
      <c r="E12">
        <v>1</v>
      </c>
      <c r="F12">
        <v>1.1689999999999999E-3</v>
      </c>
      <c r="G12">
        <v>0.95379999999999998</v>
      </c>
      <c r="H12" s="17" t="s">
        <v>149</v>
      </c>
      <c r="I12" s="17" t="s">
        <v>269</v>
      </c>
      <c r="J12">
        <v>10.924818</v>
      </c>
    </row>
    <row r="13" spans="1:10" hidden="1" x14ac:dyDescent="0.3">
      <c r="A13">
        <v>10000</v>
      </c>
      <c r="B13">
        <v>3</v>
      </c>
      <c r="C13">
        <v>12</v>
      </c>
      <c r="D13">
        <v>3</v>
      </c>
      <c r="E13">
        <v>1</v>
      </c>
      <c r="F13">
        <v>1.3829999999999999E-3</v>
      </c>
      <c r="G13">
        <v>0.95940000000000003</v>
      </c>
      <c r="H13" s="17" t="s">
        <v>150</v>
      </c>
      <c r="I13" s="17" t="s">
        <v>270</v>
      </c>
      <c r="J13">
        <v>11.912323000000001</v>
      </c>
    </row>
    <row r="14" spans="1:10" hidden="1" x14ac:dyDescent="0.3">
      <c r="A14">
        <v>10000</v>
      </c>
      <c r="B14">
        <v>3</v>
      </c>
      <c r="C14">
        <v>13</v>
      </c>
      <c r="D14">
        <v>3</v>
      </c>
      <c r="E14">
        <v>1</v>
      </c>
      <c r="F14">
        <v>1.124E-3</v>
      </c>
      <c r="G14">
        <v>0.9637</v>
      </c>
      <c r="H14" s="17" t="s">
        <v>151</v>
      </c>
      <c r="I14" s="17" t="s">
        <v>271</v>
      </c>
      <c r="J14">
        <v>12.952014</v>
      </c>
    </row>
    <row r="15" spans="1:10" hidden="1" x14ac:dyDescent="0.3">
      <c r="A15">
        <v>10000</v>
      </c>
      <c r="B15">
        <v>3</v>
      </c>
      <c r="C15">
        <v>14</v>
      </c>
      <c r="D15">
        <v>3</v>
      </c>
      <c r="E15">
        <v>1</v>
      </c>
      <c r="F15">
        <v>1.256E-3</v>
      </c>
      <c r="G15">
        <v>0.96819999999999995</v>
      </c>
      <c r="H15" s="17" t="s">
        <v>152</v>
      </c>
      <c r="I15" s="17" t="s">
        <v>272</v>
      </c>
      <c r="J15">
        <v>13.918340000000001</v>
      </c>
    </row>
    <row r="16" spans="1:10" hidden="1" x14ac:dyDescent="0.3">
      <c r="A16">
        <v>10000</v>
      </c>
      <c r="B16">
        <v>3</v>
      </c>
      <c r="C16">
        <v>15</v>
      </c>
      <c r="D16">
        <v>3</v>
      </c>
      <c r="E16">
        <v>1</v>
      </c>
      <c r="F16">
        <v>1.387E-3</v>
      </c>
      <c r="G16">
        <v>0.97560000000000002</v>
      </c>
      <c r="H16" s="17" t="s">
        <v>153</v>
      </c>
      <c r="I16" s="17" t="s">
        <v>273</v>
      </c>
      <c r="J16">
        <v>14.927765000000001</v>
      </c>
    </row>
    <row r="17" spans="1:10" hidden="1" x14ac:dyDescent="0.3">
      <c r="A17">
        <v>10000</v>
      </c>
      <c r="B17">
        <v>5</v>
      </c>
      <c r="C17">
        <v>1</v>
      </c>
      <c r="D17">
        <v>5</v>
      </c>
      <c r="E17">
        <v>0.6</v>
      </c>
      <c r="F17">
        <v>9.1000000000000003E-5</v>
      </c>
      <c r="G17">
        <v>0.45650000000000002</v>
      </c>
      <c r="H17" s="17" t="s">
        <v>274</v>
      </c>
      <c r="I17" s="17" t="s">
        <v>275</v>
      </c>
      <c r="J17">
        <v>0.39746900000000002</v>
      </c>
    </row>
    <row r="18" spans="1:10" hidden="1" x14ac:dyDescent="0.3">
      <c r="A18">
        <v>10000</v>
      </c>
      <c r="B18">
        <v>5</v>
      </c>
      <c r="C18">
        <v>2</v>
      </c>
      <c r="D18">
        <v>5</v>
      </c>
      <c r="E18">
        <v>0.6</v>
      </c>
      <c r="F18">
        <v>5.3000000000000001E-5</v>
      </c>
      <c r="G18">
        <v>0.55459999999999998</v>
      </c>
      <c r="H18" s="17" t="s">
        <v>276</v>
      </c>
      <c r="I18" s="17" t="s">
        <v>277</v>
      </c>
      <c r="J18">
        <v>0.97262499999999996</v>
      </c>
    </row>
    <row r="19" spans="1:10" hidden="1" x14ac:dyDescent="0.3">
      <c r="A19">
        <v>10000</v>
      </c>
      <c r="B19">
        <v>5</v>
      </c>
      <c r="C19">
        <v>3</v>
      </c>
      <c r="D19">
        <v>5</v>
      </c>
      <c r="E19">
        <v>0.6</v>
      </c>
      <c r="F19">
        <v>1.7100000000000001E-4</v>
      </c>
      <c r="G19">
        <v>0.62019999999999997</v>
      </c>
      <c r="H19" s="17" t="s">
        <v>203</v>
      </c>
      <c r="I19" s="17" t="s">
        <v>278</v>
      </c>
      <c r="J19">
        <v>1.5586690000000001</v>
      </c>
    </row>
    <row r="20" spans="1:10" hidden="1" x14ac:dyDescent="0.3">
      <c r="A20">
        <v>10000</v>
      </c>
      <c r="B20">
        <v>5</v>
      </c>
      <c r="C20">
        <v>4</v>
      </c>
      <c r="D20">
        <v>5</v>
      </c>
      <c r="E20">
        <v>0.6</v>
      </c>
      <c r="F20">
        <v>2.5599999999999999E-4</v>
      </c>
      <c r="G20">
        <v>0.65210000000000001</v>
      </c>
      <c r="H20" s="17" t="s">
        <v>279</v>
      </c>
      <c r="I20" s="17" t="s">
        <v>280</v>
      </c>
      <c r="J20">
        <v>2.1706080000000001</v>
      </c>
    </row>
    <row r="21" spans="1:10" hidden="1" x14ac:dyDescent="0.3">
      <c r="A21">
        <v>10000</v>
      </c>
      <c r="B21">
        <v>5</v>
      </c>
      <c r="C21">
        <v>5</v>
      </c>
      <c r="D21">
        <v>5</v>
      </c>
      <c r="E21">
        <v>0.6</v>
      </c>
      <c r="F21">
        <v>2.6600000000000001E-4</v>
      </c>
      <c r="G21">
        <v>0.68789999999999996</v>
      </c>
      <c r="H21" s="17" t="s">
        <v>221</v>
      </c>
      <c r="I21" s="17" t="s">
        <v>281</v>
      </c>
      <c r="J21">
        <v>2.7707030000000001</v>
      </c>
    </row>
    <row r="22" spans="1:10" hidden="1" x14ac:dyDescent="0.3">
      <c r="A22">
        <v>10000</v>
      </c>
      <c r="B22">
        <v>5</v>
      </c>
      <c r="C22">
        <v>6</v>
      </c>
      <c r="D22">
        <v>5</v>
      </c>
      <c r="E22">
        <v>0.6</v>
      </c>
      <c r="F22">
        <v>3.6099999999999999E-4</v>
      </c>
      <c r="G22">
        <v>0.72040000000000004</v>
      </c>
      <c r="H22" s="17" t="s">
        <v>282</v>
      </c>
      <c r="I22" s="17" t="s">
        <v>283</v>
      </c>
      <c r="J22">
        <v>3.3775729999999999</v>
      </c>
    </row>
    <row r="23" spans="1:10" hidden="1" x14ac:dyDescent="0.3">
      <c r="A23">
        <v>10000</v>
      </c>
      <c r="B23">
        <v>5</v>
      </c>
      <c r="C23">
        <v>7</v>
      </c>
      <c r="D23">
        <v>5</v>
      </c>
      <c r="E23">
        <v>0.6</v>
      </c>
      <c r="F23">
        <v>2.7300000000000002E-4</v>
      </c>
      <c r="G23">
        <v>0.73970000000000002</v>
      </c>
      <c r="H23" s="17" t="s">
        <v>284</v>
      </c>
      <c r="I23" s="17" t="s">
        <v>285</v>
      </c>
      <c r="J23">
        <v>3.9835590000000001</v>
      </c>
    </row>
    <row r="24" spans="1:10" hidden="1" x14ac:dyDescent="0.3">
      <c r="A24">
        <v>10000</v>
      </c>
      <c r="B24">
        <v>5</v>
      </c>
      <c r="C24">
        <v>8</v>
      </c>
      <c r="D24">
        <v>5</v>
      </c>
      <c r="E24">
        <v>0.6</v>
      </c>
      <c r="F24">
        <v>4.7800000000000002E-4</v>
      </c>
      <c r="G24">
        <v>0.76400000000000001</v>
      </c>
      <c r="H24" s="17" t="s">
        <v>286</v>
      </c>
      <c r="I24" s="17" t="s">
        <v>287</v>
      </c>
      <c r="J24">
        <v>4.5893050000000004</v>
      </c>
    </row>
    <row r="25" spans="1:10" hidden="1" x14ac:dyDescent="0.3">
      <c r="A25">
        <v>10000</v>
      </c>
      <c r="B25">
        <v>5</v>
      </c>
      <c r="C25">
        <v>9</v>
      </c>
      <c r="D25">
        <v>5</v>
      </c>
      <c r="E25">
        <v>0.6</v>
      </c>
      <c r="F25">
        <v>6.1600000000000001E-4</v>
      </c>
      <c r="G25">
        <v>0.77810000000000001</v>
      </c>
      <c r="H25" s="17" t="s">
        <v>288</v>
      </c>
      <c r="I25" s="17" t="s">
        <v>289</v>
      </c>
      <c r="J25">
        <v>5.2046580000000002</v>
      </c>
    </row>
    <row r="26" spans="1:10" hidden="1" x14ac:dyDescent="0.3">
      <c r="A26">
        <v>10000</v>
      </c>
      <c r="B26">
        <v>5</v>
      </c>
      <c r="C26">
        <v>10</v>
      </c>
      <c r="D26">
        <v>5</v>
      </c>
      <c r="E26">
        <v>0.6</v>
      </c>
      <c r="F26">
        <v>5.62E-4</v>
      </c>
      <c r="G26">
        <v>0.78949999999999998</v>
      </c>
      <c r="H26" s="17" t="s">
        <v>154</v>
      </c>
      <c r="I26" s="17" t="s">
        <v>290</v>
      </c>
      <c r="J26">
        <v>5.7998690000000002</v>
      </c>
    </row>
    <row r="27" spans="1:10" hidden="1" x14ac:dyDescent="0.3">
      <c r="A27">
        <v>10000</v>
      </c>
      <c r="B27">
        <v>5</v>
      </c>
      <c r="C27">
        <v>11</v>
      </c>
      <c r="D27">
        <v>5</v>
      </c>
      <c r="E27">
        <v>0.6</v>
      </c>
      <c r="F27">
        <v>7.36E-4</v>
      </c>
      <c r="G27">
        <v>0.80730000000000002</v>
      </c>
      <c r="H27" s="17" t="s">
        <v>291</v>
      </c>
      <c r="I27" s="17" t="s">
        <v>292</v>
      </c>
      <c r="J27">
        <v>6.3985820000000002</v>
      </c>
    </row>
    <row r="28" spans="1:10" hidden="1" x14ac:dyDescent="0.3">
      <c r="A28">
        <v>10000</v>
      </c>
      <c r="B28">
        <v>5</v>
      </c>
      <c r="C28">
        <v>12</v>
      </c>
      <c r="D28">
        <v>5</v>
      </c>
      <c r="E28">
        <v>0.6</v>
      </c>
      <c r="F28">
        <v>5.0600000000000005E-4</v>
      </c>
      <c r="G28">
        <v>0.8216</v>
      </c>
      <c r="H28" s="17" t="s">
        <v>122</v>
      </c>
      <c r="I28" s="17" t="s">
        <v>123</v>
      </c>
      <c r="J28">
        <v>7.0083089999999997</v>
      </c>
    </row>
    <row r="29" spans="1:10" hidden="1" x14ac:dyDescent="0.3">
      <c r="A29">
        <v>10000</v>
      </c>
      <c r="B29">
        <v>5</v>
      </c>
      <c r="C29">
        <v>13</v>
      </c>
      <c r="D29">
        <v>5</v>
      </c>
      <c r="E29">
        <v>0.6</v>
      </c>
      <c r="F29">
        <v>9.3099999999999997E-4</v>
      </c>
      <c r="G29">
        <v>0.83240000000000003</v>
      </c>
      <c r="H29" s="17" t="s">
        <v>122</v>
      </c>
      <c r="I29" s="17" t="s">
        <v>123</v>
      </c>
      <c r="J29">
        <v>7.6345080000000003</v>
      </c>
    </row>
    <row r="30" spans="1:10" hidden="1" x14ac:dyDescent="0.3">
      <c r="A30">
        <v>10000</v>
      </c>
      <c r="B30">
        <v>5</v>
      </c>
      <c r="C30">
        <v>14</v>
      </c>
      <c r="D30">
        <v>5</v>
      </c>
      <c r="E30">
        <v>0.6</v>
      </c>
      <c r="F30">
        <v>7.5699999999999997E-4</v>
      </c>
      <c r="G30">
        <v>0.83750000000000002</v>
      </c>
      <c r="H30" s="17" t="s">
        <v>122</v>
      </c>
      <c r="I30" s="17" t="s">
        <v>123</v>
      </c>
      <c r="J30">
        <v>8.2413100000000004</v>
      </c>
    </row>
    <row r="31" spans="1:10" hidden="1" x14ac:dyDescent="0.3">
      <c r="A31">
        <v>10000</v>
      </c>
      <c r="B31">
        <v>5</v>
      </c>
      <c r="C31">
        <v>15</v>
      </c>
      <c r="D31">
        <v>5</v>
      </c>
      <c r="E31">
        <v>0.6</v>
      </c>
      <c r="F31">
        <v>9.1600000000000004E-4</v>
      </c>
      <c r="G31">
        <v>0.85360000000000003</v>
      </c>
      <c r="H31" s="17" t="s">
        <v>122</v>
      </c>
      <c r="I31" s="17" t="s">
        <v>123</v>
      </c>
      <c r="J31">
        <v>8.8143589999999996</v>
      </c>
    </row>
    <row r="32" spans="1:10" x14ac:dyDescent="0.3">
      <c r="A32">
        <v>10000</v>
      </c>
      <c r="B32">
        <v>10</v>
      </c>
      <c r="C32">
        <v>1</v>
      </c>
      <c r="D32">
        <v>10</v>
      </c>
      <c r="E32">
        <v>0.3</v>
      </c>
      <c r="F32">
        <v>3.8000000000000002E-5</v>
      </c>
      <c r="G32">
        <v>0.27310000000000001</v>
      </c>
      <c r="H32" s="17" t="s">
        <v>155</v>
      </c>
      <c r="I32" s="17" t="s">
        <v>293</v>
      </c>
      <c r="J32">
        <v>0.153922</v>
      </c>
    </row>
    <row r="33" spans="1:10" x14ac:dyDescent="0.3">
      <c r="A33">
        <v>10000</v>
      </c>
      <c r="B33">
        <v>10</v>
      </c>
      <c r="C33">
        <v>2</v>
      </c>
      <c r="D33">
        <v>10</v>
      </c>
      <c r="E33">
        <v>0.3</v>
      </c>
      <c r="F33">
        <v>5.1999999999999997E-5</v>
      </c>
      <c r="G33">
        <v>0.34010000000000001</v>
      </c>
      <c r="H33" s="17" t="s">
        <v>156</v>
      </c>
      <c r="I33" s="17" t="s">
        <v>294</v>
      </c>
      <c r="J33">
        <v>0.41814200000000001</v>
      </c>
    </row>
    <row r="34" spans="1:10" x14ac:dyDescent="0.3">
      <c r="A34">
        <v>10000</v>
      </c>
      <c r="B34">
        <v>10</v>
      </c>
      <c r="C34">
        <v>3</v>
      </c>
      <c r="D34">
        <v>10</v>
      </c>
      <c r="E34">
        <v>0.3</v>
      </c>
      <c r="F34">
        <v>7.3999999999999996E-5</v>
      </c>
      <c r="G34">
        <v>0.38600000000000001</v>
      </c>
      <c r="H34" s="17" t="s">
        <v>98</v>
      </c>
      <c r="I34" s="17" t="s">
        <v>295</v>
      </c>
      <c r="J34">
        <v>0.69747400000000004</v>
      </c>
    </row>
    <row r="35" spans="1:10" x14ac:dyDescent="0.3">
      <c r="A35">
        <v>10000</v>
      </c>
      <c r="B35">
        <v>10</v>
      </c>
      <c r="C35">
        <v>4</v>
      </c>
      <c r="D35">
        <v>10</v>
      </c>
      <c r="E35">
        <v>0.3</v>
      </c>
      <c r="F35">
        <v>1.2E-4</v>
      </c>
      <c r="G35">
        <v>0.42559999999999998</v>
      </c>
      <c r="H35" s="17" t="s">
        <v>157</v>
      </c>
      <c r="I35" s="17" t="s">
        <v>296</v>
      </c>
      <c r="J35">
        <v>0.98702100000000004</v>
      </c>
    </row>
    <row r="36" spans="1:10" x14ac:dyDescent="0.3">
      <c r="A36">
        <v>10000</v>
      </c>
      <c r="B36">
        <v>10</v>
      </c>
      <c r="C36">
        <v>5</v>
      </c>
      <c r="D36">
        <v>10</v>
      </c>
      <c r="E36">
        <v>0.3</v>
      </c>
      <c r="F36">
        <v>1.13E-4</v>
      </c>
      <c r="G36">
        <v>0.4592</v>
      </c>
      <c r="H36" s="17" t="s">
        <v>116</v>
      </c>
      <c r="I36" s="17" t="s">
        <v>297</v>
      </c>
      <c r="J36">
        <v>1.2741800000000001</v>
      </c>
    </row>
    <row r="37" spans="1:10" x14ac:dyDescent="0.3">
      <c r="A37">
        <v>10000</v>
      </c>
      <c r="B37">
        <v>10</v>
      </c>
      <c r="C37">
        <v>6</v>
      </c>
      <c r="D37">
        <v>10</v>
      </c>
      <c r="E37">
        <v>0.3</v>
      </c>
      <c r="F37">
        <v>2.0900000000000001E-4</v>
      </c>
      <c r="G37">
        <v>0.47989999999999999</v>
      </c>
      <c r="H37" s="17" t="s">
        <v>158</v>
      </c>
      <c r="I37" s="17" t="s">
        <v>298</v>
      </c>
      <c r="J37">
        <v>1.5723910000000001</v>
      </c>
    </row>
    <row r="38" spans="1:10" x14ac:dyDescent="0.3">
      <c r="A38">
        <v>10000</v>
      </c>
      <c r="B38">
        <v>10</v>
      </c>
      <c r="C38">
        <v>7</v>
      </c>
      <c r="D38">
        <v>10</v>
      </c>
      <c r="E38">
        <v>0.3</v>
      </c>
      <c r="F38">
        <v>1.6000000000000001E-4</v>
      </c>
      <c r="G38">
        <v>0.50229999999999997</v>
      </c>
      <c r="H38" s="17" t="s">
        <v>107</v>
      </c>
      <c r="I38" s="17" t="s">
        <v>108</v>
      </c>
      <c r="J38">
        <v>1.866079</v>
      </c>
    </row>
    <row r="39" spans="1:10" x14ac:dyDescent="0.3">
      <c r="A39">
        <v>10000</v>
      </c>
      <c r="B39">
        <v>10</v>
      </c>
      <c r="C39">
        <v>8</v>
      </c>
      <c r="D39">
        <v>10</v>
      </c>
      <c r="E39">
        <v>0.3</v>
      </c>
      <c r="F39">
        <v>1.92E-4</v>
      </c>
      <c r="G39">
        <v>0.52470000000000006</v>
      </c>
      <c r="H39" s="17" t="s">
        <v>107</v>
      </c>
      <c r="I39" s="17" t="s">
        <v>108</v>
      </c>
      <c r="J39">
        <v>2.1667839999999998</v>
      </c>
    </row>
    <row r="40" spans="1:10" x14ac:dyDescent="0.3">
      <c r="A40">
        <v>10000</v>
      </c>
      <c r="B40">
        <v>10</v>
      </c>
      <c r="C40">
        <v>9</v>
      </c>
      <c r="D40">
        <v>10</v>
      </c>
      <c r="E40">
        <v>0.3</v>
      </c>
      <c r="F40">
        <v>3.1300000000000002E-4</v>
      </c>
      <c r="G40">
        <v>0.53659999999999997</v>
      </c>
      <c r="H40" s="17" t="s">
        <v>107</v>
      </c>
      <c r="I40" s="17" t="s">
        <v>108</v>
      </c>
      <c r="J40">
        <v>2.4596490000000002</v>
      </c>
    </row>
    <row r="41" spans="1:10" x14ac:dyDescent="0.3">
      <c r="A41">
        <v>10000</v>
      </c>
      <c r="B41">
        <v>10</v>
      </c>
      <c r="C41">
        <v>10</v>
      </c>
      <c r="D41">
        <v>10</v>
      </c>
      <c r="E41">
        <v>0.3</v>
      </c>
      <c r="F41">
        <v>3.1599999999999998E-4</v>
      </c>
      <c r="G41">
        <v>0.5665</v>
      </c>
      <c r="H41" s="17" t="s">
        <v>107</v>
      </c>
      <c r="I41" s="17" t="s">
        <v>108</v>
      </c>
      <c r="J41">
        <v>2.7510330000000001</v>
      </c>
    </row>
    <row r="42" spans="1:10" x14ac:dyDescent="0.3">
      <c r="A42">
        <v>10000</v>
      </c>
      <c r="B42">
        <v>10</v>
      </c>
      <c r="C42">
        <v>11</v>
      </c>
      <c r="D42">
        <v>10</v>
      </c>
      <c r="E42">
        <v>0.3</v>
      </c>
      <c r="F42">
        <v>3.6900000000000002E-4</v>
      </c>
      <c r="G42">
        <v>0.5786</v>
      </c>
      <c r="H42" s="17" t="s">
        <v>107</v>
      </c>
      <c r="I42" s="17" t="s">
        <v>108</v>
      </c>
      <c r="J42">
        <v>3.04895</v>
      </c>
    </row>
    <row r="43" spans="1:10" x14ac:dyDescent="0.3">
      <c r="A43">
        <v>10000</v>
      </c>
      <c r="B43">
        <v>10</v>
      </c>
      <c r="C43">
        <v>12</v>
      </c>
      <c r="D43">
        <v>10</v>
      </c>
      <c r="E43">
        <v>0.3</v>
      </c>
      <c r="F43">
        <v>2.5000000000000001E-4</v>
      </c>
      <c r="G43">
        <v>0.57999999999999996</v>
      </c>
      <c r="H43" s="17" t="s">
        <v>107</v>
      </c>
      <c r="I43" s="17" t="s">
        <v>108</v>
      </c>
      <c r="J43">
        <v>3.3611230000000001</v>
      </c>
    </row>
    <row r="44" spans="1:10" x14ac:dyDescent="0.3">
      <c r="A44">
        <v>10000</v>
      </c>
      <c r="B44">
        <v>10</v>
      </c>
      <c r="C44">
        <v>13</v>
      </c>
      <c r="D44">
        <v>10</v>
      </c>
      <c r="E44">
        <v>0.3</v>
      </c>
      <c r="F44">
        <v>4.1399999999999998E-4</v>
      </c>
      <c r="G44">
        <v>0.60799999999999998</v>
      </c>
      <c r="H44" s="17" t="s">
        <v>107</v>
      </c>
      <c r="I44" s="17" t="s">
        <v>108</v>
      </c>
      <c r="J44">
        <v>3.6538170000000001</v>
      </c>
    </row>
    <row r="45" spans="1:10" x14ac:dyDescent="0.3">
      <c r="A45">
        <v>10000</v>
      </c>
      <c r="B45">
        <v>10</v>
      </c>
      <c r="C45">
        <v>14</v>
      </c>
      <c r="D45">
        <v>10</v>
      </c>
      <c r="E45">
        <v>0.3</v>
      </c>
      <c r="F45">
        <v>4.5100000000000001E-4</v>
      </c>
      <c r="G45">
        <v>0.61429999999999996</v>
      </c>
      <c r="H45" s="17" t="s">
        <v>107</v>
      </c>
      <c r="I45" s="17" t="s">
        <v>108</v>
      </c>
      <c r="J45">
        <v>3.956852</v>
      </c>
    </row>
    <row r="46" spans="1:10" x14ac:dyDescent="0.3">
      <c r="A46">
        <v>10000</v>
      </c>
      <c r="B46">
        <v>10</v>
      </c>
      <c r="C46">
        <v>15</v>
      </c>
      <c r="D46">
        <v>10</v>
      </c>
      <c r="E46">
        <v>0.3</v>
      </c>
      <c r="F46">
        <v>5.0500000000000002E-4</v>
      </c>
      <c r="G46">
        <v>0.61799999999999999</v>
      </c>
      <c r="H46" s="17" t="s">
        <v>107</v>
      </c>
      <c r="I46" s="17" t="s">
        <v>108</v>
      </c>
      <c r="J46">
        <v>4.2551180000000004</v>
      </c>
    </row>
    <row r="47" spans="1:10" hidden="1" x14ac:dyDescent="0.3">
      <c r="A47">
        <v>10000</v>
      </c>
      <c r="B47">
        <v>15</v>
      </c>
      <c r="C47">
        <v>1</v>
      </c>
      <c r="D47">
        <v>15</v>
      </c>
      <c r="E47">
        <v>0.2</v>
      </c>
      <c r="F47">
        <v>1.9000000000000001E-5</v>
      </c>
      <c r="G47">
        <v>0.1948</v>
      </c>
      <c r="H47" s="17" t="s">
        <v>159</v>
      </c>
      <c r="I47" s="17" t="s">
        <v>299</v>
      </c>
      <c r="J47">
        <v>8.6808999999999997E-2</v>
      </c>
    </row>
    <row r="48" spans="1:10" hidden="1" x14ac:dyDescent="0.3">
      <c r="A48">
        <v>10000</v>
      </c>
      <c r="B48">
        <v>15</v>
      </c>
      <c r="C48">
        <v>2</v>
      </c>
      <c r="D48">
        <v>15</v>
      </c>
      <c r="E48">
        <v>0.2</v>
      </c>
      <c r="F48">
        <v>4.8000000000000001E-5</v>
      </c>
      <c r="G48">
        <v>0.25650000000000001</v>
      </c>
      <c r="H48" s="17" t="s">
        <v>160</v>
      </c>
      <c r="I48" s="17" t="s">
        <v>300</v>
      </c>
      <c r="J48">
        <v>0.25167200000000001</v>
      </c>
    </row>
    <row r="49" spans="1:10" hidden="1" x14ac:dyDescent="0.3">
      <c r="A49">
        <v>10000</v>
      </c>
      <c r="B49">
        <v>15</v>
      </c>
      <c r="C49">
        <v>3</v>
      </c>
      <c r="D49">
        <v>15</v>
      </c>
      <c r="E49">
        <v>0.2</v>
      </c>
      <c r="F49">
        <v>4.5000000000000003E-5</v>
      </c>
      <c r="G49">
        <v>0.2989</v>
      </c>
      <c r="H49" s="17" t="s">
        <v>103</v>
      </c>
      <c r="I49" s="17" t="s">
        <v>301</v>
      </c>
      <c r="J49">
        <v>0.43046299999999998</v>
      </c>
    </row>
    <row r="50" spans="1:10" hidden="1" x14ac:dyDescent="0.3">
      <c r="A50">
        <v>10000</v>
      </c>
      <c r="B50">
        <v>15</v>
      </c>
      <c r="C50">
        <v>4</v>
      </c>
      <c r="D50">
        <v>15</v>
      </c>
      <c r="E50">
        <v>0.2</v>
      </c>
      <c r="F50">
        <v>5.7000000000000003E-5</v>
      </c>
      <c r="G50">
        <v>0.31819999999999998</v>
      </c>
      <c r="H50" s="17" t="s">
        <v>107</v>
      </c>
      <c r="I50" s="17" t="s">
        <v>108</v>
      </c>
      <c r="J50">
        <v>0.61388799999999999</v>
      </c>
    </row>
    <row r="51" spans="1:10" hidden="1" x14ac:dyDescent="0.3">
      <c r="A51">
        <v>10000</v>
      </c>
      <c r="B51">
        <v>15</v>
      </c>
      <c r="C51">
        <v>5</v>
      </c>
      <c r="D51">
        <v>15</v>
      </c>
      <c r="E51">
        <v>0.2</v>
      </c>
      <c r="F51">
        <v>8.2999999999999998E-5</v>
      </c>
      <c r="G51">
        <v>0.34849999999999998</v>
      </c>
      <c r="H51" s="17" t="s">
        <v>107</v>
      </c>
      <c r="I51" s="17" t="s">
        <v>108</v>
      </c>
      <c r="J51">
        <v>0.80487699999999995</v>
      </c>
    </row>
    <row r="52" spans="1:10" hidden="1" x14ac:dyDescent="0.3">
      <c r="A52">
        <v>10000</v>
      </c>
      <c r="B52">
        <v>15</v>
      </c>
      <c r="C52">
        <v>6</v>
      </c>
      <c r="D52">
        <v>15</v>
      </c>
      <c r="E52">
        <v>0.2</v>
      </c>
      <c r="F52">
        <v>8.7000000000000001E-5</v>
      </c>
      <c r="G52">
        <v>0.37469999999999998</v>
      </c>
      <c r="H52" s="17" t="s">
        <v>107</v>
      </c>
      <c r="I52" s="17" t="s">
        <v>108</v>
      </c>
      <c r="J52">
        <v>0.99532600000000004</v>
      </c>
    </row>
    <row r="53" spans="1:10" hidden="1" x14ac:dyDescent="0.3">
      <c r="A53">
        <v>10000</v>
      </c>
      <c r="B53">
        <v>15</v>
      </c>
      <c r="C53">
        <v>7</v>
      </c>
      <c r="D53">
        <v>15</v>
      </c>
      <c r="E53">
        <v>0.2</v>
      </c>
      <c r="F53">
        <v>9.0000000000000006E-5</v>
      </c>
      <c r="G53">
        <v>0.39460000000000001</v>
      </c>
      <c r="H53" s="17" t="s">
        <v>107</v>
      </c>
      <c r="I53" s="17" t="s">
        <v>108</v>
      </c>
      <c r="J53">
        <v>1.1883600000000001</v>
      </c>
    </row>
    <row r="54" spans="1:10" hidden="1" x14ac:dyDescent="0.3">
      <c r="A54">
        <v>10000</v>
      </c>
      <c r="B54">
        <v>15</v>
      </c>
      <c r="C54">
        <v>8</v>
      </c>
      <c r="D54">
        <v>15</v>
      </c>
      <c r="E54">
        <v>0.2</v>
      </c>
      <c r="F54">
        <v>1.11E-4</v>
      </c>
      <c r="G54">
        <v>0.40239999999999998</v>
      </c>
      <c r="H54" s="17" t="s">
        <v>107</v>
      </c>
      <c r="I54" s="17" t="s">
        <v>108</v>
      </c>
      <c r="J54">
        <v>1.38365</v>
      </c>
    </row>
    <row r="55" spans="1:10" hidden="1" x14ac:dyDescent="0.3">
      <c r="A55">
        <v>10000</v>
      </c>
      <c r="B55">
        <v>15</v>
      </c>
      <c r="C55">
        <v>9</v>
      </c>
      <c r="D55">
        <v>15</v>
      </c>
      <c r="E55">
        <v>0.2</v>
      </c>
      <c r="F55">
        <v>1.12E-4</v>
      </c>
      <c r="G55">
        <v>0.42749999999999999</v>
      </c>
      <c r="H55" s="17" t="s">
        <v>107</v>
      </c>
      <c r="I55" s="17" t="s">
        <v>108</v>
      </c>
      <c r="J55">
        <v>1.5750029999999999</v>
      </c>
    </row>
    <row r="56" spans="1:10" hidden="1" x14ac:dyDescent="0.3">
      <c r="A56">
        <v>10000</v>
      </c>
      <c r="B56">
        <v>15</v>
      </c>
      <c r="C56">
        <v>10</v>
      </c>
      <c r="D56">
        <v>15</v>
      </c>
      <c r="E56">
        <v>0.2</v>
      </c>
      <c r="F56">
        <v>1.6899999999999999E-4</v>
      </c>
      <c r="G56">
        <v>0.43340000000000001</v>
      </c>
      <c r="H56" s="17" t="s">
        <v>107</v>
      </c>
      <c r="I56" s="17" t="s">
        <v>108</v>
      </c>
      <c r="J56">
        <v>1.7726310000000001</v>
      </c>
    </row>
    <row r="57" spans="1:10" hidden="1" x14ac:dyDescent="0.3">
      <c r="A57">
        <v>10000</v>
      </c>
      <c r="B57">
        <v>15</v>
      </c>
      <c r="C57">
        <v>11</v>
      </c>
      <c r="D57">
        <v>15</v>
      </c>
      <c r="E57">
        <v>0.2</v>
      </c>
      <c r="F57">
        <v>2.2499999999999999E-4</v>
      </c>
      <c r="G57">
        <v>0.45169999999999999</v>
      </c>
      <c r="H57" s="17" t="s">
        <v>107</v>
      </c>
      <c r="I57" s="17" t="s">
        <v>108</v>
      </c>
      <c r="J57">
        <v>1.968953</v>
      </c>
    </row>
    <row r="58" spans="1:10" hidden="1" x14ac:dyDescent="0.3">
      <c r="A58">
        <v>10000</v>
      </c>
      <c r="B58">
        <v>15</v>
      </c>
      <c r="C58">
        <v>12</v>
      </c>
      <c r="D58">
        <v>15</v>
      </c>
      <c r="E58">
        <v>0.2</v>
      </c>
      <c r="F58">
        <v>1.8799999999999999E-4</v>
      </c>
      <c r="G58">
        <v>0.45490000000000003</v>
      </c>
      <c r="H58" s="17" t="s">
        <v>107</v>
      </c>
      <c r="I58" s="17" t="s">
        <v>108</v>
      </c>
      <c r="J58">
        <v>2.167357</v>
      </c>
    </row>
    <row r="59" spans="1:10" hidden="1" x14ac:dyDescent="0.3">
      <c r="A59">
        <v>10000</v>
      </c>
      <c r="B59">
        <v>15</v>
      </c>
      <c r="C59">
        <v>13</v>
      </c>
      <c r="D59">
        <v>15</v>
      </c>
      <c r="E59">
        <v>0.2</v>
      </c>
      <c r="F59">
        <v>2.7399999999999999E-4</v>
      </c>
      <c r="G59">
        <v>0.47249999999999998</v>
      </c>
      <c r="H59" s="17" t="s">
        <v>107</v>
      </c>
      <c r="I59" s="17" t="s">
        <v>108</v>
      </c>
      <c r="J59">
        <v>2.366727</v>
      </c>
    </row>
    <row r="60" spans="1:10" hidden="1" x14ac:dyDescent="0.3">
      <c r="A60">
        <v>10000</v>
      </c>
      <c r="B60">
        <v>15</v>
      </c>
      <c r="C60">
        <v>14</v>
      </c>
      <c r="D60">
        <v>15</v>
      </c>
      <c r="E60">
        <v>0.2</v>
      </c>
      <c r="F60">
        <v>3.4000000000000002E-4</v>
      </c>
      <c r="G60">
        <v>0.48580000000000001</v>
      </c>
      <c r="H60" s="17" t="s">
        <v>107</v>
      </c>
      <c r="I60" s="17" t="s">
        <v>108</v>
      </c>
      <c r="J60">
        <v>2.5655559999999999</v>
      </c>
    </row>
    <row r="61" spans="1:10" hidden="1" x14ac:dyDescent="0.3">
      <c r="A61">
        <v>10000</v>
      </c>
      <c r="B61">
        <v>15</v>
      </c>
      <c r="C61">
        <v>15</v>
      </c>
      <c r="D61">
        <v>15</v>
      </c>
      <c r="E61">
        <v>0.2</v>
      </c>
      <c r="F61">
        <v>2.6499999999999999E-4</v>
      </c>
      <c r="G61">
        <v>0.50109999999999999</v>
      </c>
      <c r="H61" s="17" t="s">
        <v>107</v>
      </c>
      <c r="I61" s="17" t="s">
        <v>108</v>
      </c>
      <c r="J61">
        <v>2.7638379999999998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A736-1BE8-4258-B4AC-E5DB55BC8FDA}">
  <dimension ref="B3:L19"/>
  <sheetViews>
    <sheetView topLeftCell="B15" workbookViewId="0">
      <selection activeCell="P22" sqref="P22"/>
    </sheetView>
  </sheetViews>
  <sheetFormatPr defaultRowHeight="14.4" x14ac:dyDescent="0.3"/>
  <cols>
    <col min="9" max="9" width="9.5546875" bestFit="1" customWidth="1"/>
    <col min="10" max="12" width="9" bestFit="1" customWidth="1"/>
  </cols>
  <sheetData>
    <row r="3" spans="2:12" ht="16.8" x14ac:dyDescent="0.4">
      <c r="C3" s="24" t="s">
        <v>182</v>
      </c>
      <c r="D3" s="24"/>
      <c r="E3" s="24"/>
      <c r="I3" s="24" t="s">
        <v>194</v>
      </c>
      <c r="J3" s="24"/>
      <c r="K3" s="24"/>
    </row>
    <row r="4" spans="2:12" x14ac:dyDescent="0.3">
      <c r="B4" s="1" t="s">
        <v>195</v>
      </c>
      <c r="C4" t="s">
        <v>196</v>
      </c>
      <c r="D4" t="s">
        <v>197</v>
      </c>
      <c r="E4" t="s">
        <v>198</v>
      </c>
      <c r="F4" t="s">
        <v>199</v>
      </c>
      <c r="H4" s="1" t="s">
        <v>2</v>
      </c>
      <c r="I4" t="s">
        <v>196</v>
      </c>
      <c r="J4" t="s">
        <v>197</v>
      </c>
      <c r="K4" t="s">
        <v>198</v>
      </c>
      <c r="L4" t="s">
        <v>199</v>
      </c>
    </row>
    <row r="5" spans="2:12" x14ac:dyDescent="0.3">
      <c r="B5" s="25">
        <v>1</v>
      </c>
      <c r="C5" s="12">
        <v>0.63790000000000002</v>
      </c>
      <c r="D5" s="12">
        <v>0.45650000000000002</v>
      </c>
      <c r="E5" s="12">
        <v>0.27310000000000001</v>
      </c>
      <c r="F5" s="12">
        <v>0.1948</v>
      </c>
      <c r="H5" s="25">
        <v>1</v>
      </c>
      <c r="I5" s="20">
        <v>0.78259999999999996</v>
      </c>
      <c r="J5" s="20">
        <v>0.39746900000000002</v>
      </c>
      <c r="K5" s="20">
        <v>0.153922</v>
      </c>
      <c r="L5" s="20">
        <v>8.6808999999999997E-2</v>
      </c>
    </row>
    <row r="6" spans="2:12" x14ac:dyDescent="0.3">
      <c r="B6" s="2">
        <v>2</v>
      </c>
      <c r="C6" s="13">
        <v>0.73119999999999996</v>
      </c>
      <c r="D6" s="13">
        <v>0.55459999999999998</v>
      </c>
      <c r="E6" s="13">
        <v>0.34010000000000001</v>
      </c>
      <c r="F6" s="13">
        <v>0.25650000000000001</v>
      </c>
      <c r="H6" s="2">
        <v>2</v>
      </c>
      <c r="I6" s="19">
        <v>1.790381</v>
      </c>
      <c r="J6" s="19">
        <v>0.97262499999999996</v>
      </c>
      <c r="K6" s="19">
        <v>0.41814200000000001</v>
      </c>
      <c r="L6" s="19">
        <v>0.25167200000000001</v>
      </c>
    </row>
    <row r="7" spans="2:12" x14ac:dyDescent="0.3">
      <c r="B7" s="3">
        <v>3</v>
      </c>
      <c r="C7" s="12">
        <v>0.79369999999999996</v>
      </c>
      <c r="D7" s="12">
        <v>0.62019999999999997</v>
      </c>
      <c r="E7" s="12">
        <v>0.38600000000000001</v>
      </c>
      <c r="F7" s="12">
        <v>0.2989</v>
      </c>
      <c r="H7" s="3">
        <v>3</v>
      </c>
      <c r="I7" s="20">
        <v>2.8038590000000001</v>
      </c>
      <c r="J7" s="20">
        <v>1.5586690000000001</v>
      </c>
      <c r="K7" s="20">
        <v>0.69747400000000004</v>
      </c>
      <c r="L7" s="20">
        <v>0.43046299999999998</v>
      </c>
    </row>
    <row r="8" spans="2:12" x14ac:dyDescent="0.3">
      <c r="B8" s="2">
        <v>4</v>
      </c>
      <c r="C8" s="13">
        <v>0.82950000000000002</v>
      </c>
      <c r="D8" s="13">
        <v>0.65210000000000001</v>
      </c>
      <c r="E8" s="13">
        <v>0.42559999999999998</v>
      </c>
      <c r="F8" s="13">
        <v>0.31819999999999998</v>
      </c>
      <c r="H8" s="2">
        <v>4</v>
      </c>
      <c r="I8" s="19">
        <v>3.8188390000000001</v>
      </c>
      <c r="J8" s="19">
        <v>2.1706080000000001</v>
      </c>
      <c r="K8" s="19">
        <v>0.98702100000000004</v>
      </c>
      <c r="L8" s="19">
        <v>0.61388799999999999</v>
      </c>
    </row>
    <row r="9" spans="2:12" x14ac:dyDescent="0.3">
      <c r="B9" s="3">
        <v>5</v>
      </c>
      <c r="C9" s="12">
        <v>0.86799999999999999</v>
      </c>
      <c r="D9" s="12">
        <v>0.68789999999999996</v>
      </c>
      <c r="E9" s="12">
        <v>0.4592</v>
      </c>
      <c r="F9" s="12">
        <v>0.34849999999999998</v>
      </c>
      <c r="H9" s="3">
        <v>5</v>
      </c>
      <c r="I9" s="20">
        <v>4.8224559999999999</v>
      </c>
      <c r="J9" s="20">
        <v>2.7707030000000001</v>
      </c>
      <c r="K9" s="20">
        <v>1.2741800000000001</v>
      </c>
      <c r="L9" s="20">
        <v>0.80487699999999995</v>
      </c>
    </row>
    <row r="10" spans="2:12" x14ac:dyDescent="0.3">
      <c r="B10" s="2">
        <v>6</v>
      </c>
      <c r="C10" s="13">
        <v>0.8871</v>
      </c>
      <c r="D10" s="13">
        <v>0.72040000000000004</v>
      </c>
      <c r="E10" s="13">
        <v>0.47989999999999999</v>
      </c>
      <c r="F10" s="13">
        <v>0.37469999999999998</v>
      </c>
      <c r="H10" s="2">
        <v>6</v>
      </c>
      <c r="I10" s="19">
        <v>5.8534819999999996</v>
      </c>
      <c r="J10" s="19">
        <v>3.3775729999999999</v>
      </c>
      <c r="K10" s="19">
        <v>1.5723910000000001</v>
      </c>
      <c r="L10" s="19">
        <v>0.99532600000000004</v>
      </c>
    </row>
    <row r="11" spans="2:12" x14ac:dyDescent="0.3">
      <c r="B11" s="3">
        <v>7</v>
      </c>
      <c r="C11" s="12">
        <v>0.90100000000000002</v>
      </c>
      <c r="D11" s="12">
        <v>0.73970000000000002</v>
      </c>
      <c r="E11" s="12">
        <v>0.50229999999999997</v>
      </c>
      <c r="F11" s="12">
        <v>0.39460000000000001</v>
      </c>
      <c r="H11" s="3">
        <v>7</v>
      </c>
      <c r="I11" s="20">
        <v>6.8617509999999999</v>
      </c>
      <c r="J11" s="20">
        <v>3.9835590000000001</v>
      </c>
      <c r="K11" s="20">
        <v>1.866079</v>
      </c>
      <c r="L11" s="20">
        <v>1.1883600000000001</v>
      </c>
    </row>
    <row r="12" spans="2:12" x14ac:dyDescent="0.3">
      <c r="B12" s="2">
        <v>8</v>
      </c>
      <c r="C12" s="13">
        <v>0.91610000000000003</v>
      </c>
      <c r="D12" s="13">
        <v>0.76400000000000001</v>
      </c>
      <c r="E12" s="13">
        <v>0.52470000000000006</v>
      </c>
      <c r="F12" s="13">
        <v>0.40239999999999998</v>
      </c>
      <c r="H12" s="2">
        <v>8</v>
      </c>
      <c r="I12" s="19">
        <v>7.9058669999999998</v>
      </c>
      <c r="J12" s="19">
        <v>4.5893050000000004</v>
      </c>
      <c r="K12" s="19">
        <v>2.1667839999999998</v>
      </c>
      <c r="L12" s="19">
        <v>1.38365</v>
      </c>
    </row>
    <row r="13" spans="2:12" x14ac:dyDescent="0.3">
      <c r="B13" s="3">
        <v>9</v>
      </c>
      <c r="C13" s="12">
        <v>0.93240000000000001</v>
      </c>
      <c r="D13" s="12">
        <v>0.77810000000000001</v>
      </c>
      <c r="E13" s="12">
        <v>0.53659999999999997</v>
      </c>
      <c r="F13" s="12">
        <v>0.42749999999999999</v>
      </c>
      <c r="H13" s="3">
        <v>9</v>
      </c>
      <c r="I13" s="20">
        <v>8.9040289999999995</v>
      </c>
      <c r="J13" s="20">
        <v>5.2046580000000002</v>
      </c>
      <c r="K13" s="20">
        <v>2.4596490000000002</v>
      </c>
      <c r="L13" s="20">
        <v>1.5750029999999999</v>
      </c>
    </row>
    <row r="14" spans="2:12" x14ac:dyDescent="0.3">
      <c r="B14" s="2">
        <v>10</v>
      </c>
      <c r="C14" s="13">
        <v>0.93859999999999999</v>
      </c>
      <c r="D14" s="13">
        <v>0.78949999999999998</v>
      </c>
      <c r="E14" s="13">
        <v>0.5665</v>
      </c>
      <c r="F14" s="13">
        <v>0.43340000000000001</v>
      </c>
      <c r="H14" s="2">
        <v>10</v>
      </c>
      <c r="I14" s="19">
        <v>9.9069509999999994</v>
      </c>
      <c r="J14" s="19">
        <v>5.7998690000000002</v>
      </c>
      <c r="K14" s="19">
        <v>2.7510330000000001</v>
      </c>
      <c r="L14" s="19">
        <v>1.7726310000000001</v>
      </c>
    </row>
    <row r="15" spans="2:12" x14ac:dyDescent="0.3">
      <c r="B15" s="3">
        <v>11</v>
      </c>
      <c r="C15" s="12">
        <v>0.95379999999999998</v>
      </c>
      <c r="D15" s="12">
        <v>0.80730000000000002</v>
      </c>
      <c r="E15" s="12">
        <v>0.5786</v>
      </c>
      <c r="F15" s="12">
        <v>0.45169999999999999</v>
      </c>
      <c r="H15" s="3">
        <v>11</v>
      </c>
      <c r="I15" s="20">
        <v>10.924818</v>
      </c>
      <c r="J15" s="20">
        <v>6.3985820000000002</v>
      </c>
      <c r="K15" s="20">
        <v>3.04895</v>
      </c>
      <c r="L15" s="20">
        <v>1.968953</v>
      </c>
    </row>
    <row r="16" spans="2:12" x14ac:dyDescent="0.3">
      <c r="B16" s="2">
        <v>12</v>
      </c>
      <c r="C16" s="13">
        <v>0.95940000000000003</v>
      </c>
      <c r="D16" s="13">
        <v>0.8216</v>
      </c>
      <c r="E16" s="13">
        <v>0.57999999999999996</v>
      </c>
      <c r="F16" s="13">
        <v>0.45490000000000003</v>
      </c>
      <c r="H16" s="2">
        <v>12</v>
      </c>
      <c r="I16" s="19">
        <v>11.912323000000001</v>
      </c>
      <c r="J16" s="19">
        <v>7.0083089999999997</v>
      </c>
      <c r="K16" s="19">
        <v>3.3611230000000001</v>
      </c>
      <c r="L16" s="19">
        <v>2.167357</v>
      </c>
    </row>
    <row r="17" spans="2:12" x14ac:dyDescent="0.3">
      <c r="B17" s="3">
        <v>13</v>
      </c>
      <c r="C17" s="12">
        <v>0.9637</v>
      </c>
      <c r="D17" s="12">
        <v>0.83240000000000003</v>
      </c>
      <c r="E17" s="12">
        <v>0.60799999999999998</v>
      </c>
      <c r="F17" s="12">
        <v>0.47249999999999998</v>
      </c>
      <c r="H17" s="3">
        <v>13</v>
      </c>
      <c r="I17" s="20">
        <v>12.952014</v>
      </c>
      <c r="J17" s="20">
        <v>7.6345080000000003</v>
      </c>
      <c r="K17" s="20">
        <v>3.6538170000000001</v>
      </c>
      <c r="L17" s="20">
        <v>2.366727</v>
      </c>
    </row>
    <row r="18" spans="2:12" x14ac:dyDescent="0.3">
      <c r="B18" s="2">
        <v>14</v>
      </c>
      <c r="C18" s="13">
        <v>0.96819999999999995</v>
      </c>
      <c r="D18" s="13">
        <v>0.83750000000000002</v>
      </c>
      <c r="E18" s="13">
        <v>0.61429999999999996</v>
      </c>
      <c r="F18" s="13">
        <v>0.48580000000000001</v>
      </c>
      <c r="H18" s="2">
        <v>14</v>
      </c>
      <c r="I18" s="19">
        <v>13.918340000000001</v>
      </c>
      <c r="J18" s="19">
        <v>8.2413100000000004</v>
      </c>
      <c r="K18" s="19">
        <v>3.956852</v>
      </c>
      <c r="L18" s="19">
        <v>2.5655559999999999</v>
      </c>
    </row>
    <row r="19" spans="2:12" x14ac:dyDescent="0.3">
      <c r="B19" s="3">
        <v>15</v>
      </c>
      <c r="C19" s="12">
        <v>0.97560000000000002</v>
      </c>
      <c r="D19" s="12">
        <v>0.85360000000000003</v>
      </c>
      <c r="E19" s="12">
        <v>0.61799999999999999</v>
      </c>
      <c r="F19" s="12">
        <v>0.50109999999999999</v>
      </c>
      <c r="H19" s="3">
        <v>15</v>
      </c>
      <c r="I19" s="20">
        <v>14.927765000000001</v>
      </c>
      <c r="J19" s="20">
        <v>8.8143589999999996</v>
      </c>
      <c r="K19" s="20">
        <v>4.2551180000000004</v>
      </c>
      <c r="L19" s="20">
        <v>2.7638379999999998</v>
      </c>
    </row>
  </sheetData>
  <mergeCells count="2">
    <mergeCell ref="C3:E3"/>
    <mergeCell ref="I3:K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D7FF-255C-45D8-A800-6F2DBA8A1750}">
  <dimension ref="A1:J61"/>
  <sheetViews>
    <sheetView workbookViewId="0">
      <selection activeCell="J1" sqref="A1:J1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hidden="1" x14ac:dyDescent="0.3">
      <c r="A2">
        <v>10000</v>
      </c>
      <c r="B2">
        <v>3</v>
      </c>
      <c r="C2">
        <v>1</v>
      </c>
      <c r="D2">
        <v>3</v>
      </c>
      <c r="E2">
        <v>0.75</v>
      </c>
      <c r="F2">
        <v>9.7999999999999997E-5</v>
      </c>
      <c r="G2">
        <v>0.75829999999999997</v>
      </c>
      <c r="H2" s="17" t="s">
        <v>161</v>
      </c>
      <c r="I2" s="17" t="s">
        <v>302</v>
      </c>
      <c r="J2">
        <v>0.64482399999999995</v>
      </c>
    </row>
    <row r="3" spans="1:10" hidden="1" x14ac:dyDescent="0.3">
      <c r="A3">
        <v>10000</v>
      </c>
      <c r="B3">
        <v>3</v>
      </c>
      <c r="C3">
        <v>2</v>
      </c>
      <c r="D3">
        <v>3</v>
      </c>
      <c r="E3">
        <v>0.75</v>
      </c>
      <c r="F3">
        <v>1.35E-4</v>
      </c>
      <c r="G3">
        <v>0.87109999999999999</v>
      </c>
      <c r="H3" s="17" t="s">
        <v>162</v>
      </c>
      <c r="I3" s="17" t="s">
        <v>303</v>
      </c>
      <c r="J3">
        <v>1.4271180000000001</v>
      </c>
    </row>
    <row r="4" spans="1:10" hidden="1" x14ac:dyDescent="0.3">
      <c r="A4">
        <v>10000</v>
      </c>
      <c r="B4">
        <v>3</v>
      </c>
      <c r="C4">
        <v>3</v>
      </c>
      <c r="D4">
        <v>3</v>
      </c>
      <c r="E4">
        <v>0.75</v>
      </c>
      <c r="F4">
        <v>1.25E-4</v>
      </c>
      <c r="G4">
        <v>0.92059999999999997</v>
      </c>
      <c r="H4" s="17" t="s">
        <v>133</v>
      </c>
      <c r="I4" s="17" t="s">
        <v>304</v>
      </c>
      <c r="J4">
        <v>2.2039049999999998</v>
      </c>
    </row>
    <row r="5" spans="1:10" hidden="1" x14ac:dyDescent="0.3">
      <c r="A5">
        <v>10000</v>
      </c>
      <c r="B5">
        <v>3</v>
      </c>
      <c r="C5">
        <v>4</v>
      </c>
      <c r="D5">
        <v>3</v>
      </c>
      <c r="E5">
        <v>0.75</v>
      </c>
      <c r="F5">
        <v>1.8799999999999999E-4</v>
      </c>
      <c r="G5">
        <v>0.95109999999999995</v>
      </c>
      <c r="H5" s="17" t="s">
        <v>163</v>
      </c>
      <c r="I5" s="17" t="s">
        <v>305</v>
      </c>
      <c r="J5">
        <v>2.964804</v>
      </c>
    </row>
    <row r="6" spans="1:10" hidden="1" x14ac:dyDescent="0.3">
      <c r="A6">
        <v>10000</v>
      </c>
      <c r="B6">
        <v>3</v>
      </c>
      <c r="C6">
        <v>5</v>
      </c>
      <c r="D6">
        <v>3</v>
      </c>
      <c r="E6">
        <v>0.75</v>
      </c>
      <c r="F6">
        <v>3.8000000000000002E-4</v>
      </c>
      <c r="G6">
        <v>0.96679999999999999</v>
      </c>
      <c r="H6" s="17" t="s">
        <v>136</v>
      </c>
      <c r="I6" s="17" t="s">
        <v>247</v>
      </c>
      <c r="J6">
        <v>3.7184650000000001</v>
      </c>
    </row>
    <row r="7" spans="1:10" hidden="1" x14ac:dyDescent="0.3">
      <c r="A7">
        <v>10000</v>
      </c>
      <c r="B7">
        <v>3</v>
      </c>
      <c r="C7">
        <v>6</v>
      </c>
      <c r="D7">
        <v>3</v>
      </c>
      <c r="E7">
        <v>0.75</v>
      </c>
      <c r="F7">
        <v>4.4900000000000002E-4</v>
      </c>
      <c r="G7">
        <v>0.98009999999999997</v>
      </c>
      <c r="H7" s="17" t="s">
        <v>164</v>
      </c>
      <c r="I7" s="17" t="s">
        <v>306</v>
      </c>
      <c r="J7">
        <v>4.4856150000000001</v>
      </c>
    </row>
    <row r="8" spans="1:10" hidden="1" x14ac:dyDescent="0.3">
      <c r="A8">
        <v>10000</v>
      </c>
      <c r="B8">
        <v>3</v>
      </c>
      <c r="C8">
        <v>7</v>
      </c>
      <c r="D8">
        <v>3</v>
      </c>
      <c r="E8">
        <v>0.75</v>
      </c>
      <c r="F8">
        <v>7.4200000000000004E-4</v>
      </c>
      <c r="G8">
        <v>0.98609999999999998</v>
      </c>
      <c r="H8" s="17" t="s">
        <v>165</v>
      </c>
      <c r="I8" s="17" t="s">
        <v>307</v>
      </c>
      <c r="J8">
        <v>5.2596559999999997</v>
      </c>
    </row>
    <row r="9" spans="1:10" hidden="1" x14ac:dyDescent="0.3">
      <c r="A9">
        <v>10000</v>
      </c>
      <c r="B9">
        <v>3</v>
      </c>
      <c r="C9">
        <v>8</v>
      </c>
      <c r="D9">
        <v>3</v>
      </c>
      <c r="E9">
        <v>0.75</v>
      </c>
      <c r="F9">
        <v>5.9900000000000003E-4</v>
      </c>
      <c r="G9">
        <v>0.99219999999999997</v>
      </c>
      <c r="H9" s="17" t="s">
        <v>166</v>
      </c>
      <c r="I9" s="17" t="s">
        <v>308</v>
      </c>
      <c r="J9">
        <v>6.0052810000000001</v>
      </c>
    </row>
    <row r="10" spans="1:10" hidden="1" x14ac:dyDescent="0.3">
      <c r="A10">
        <v>10000</v>
      </c>
      <c r="B10">
        <v>3</v>
      </c>
      <c r="C10">
        <v>9</v>
      </c>
      <c r="D10">
        <v>3</v>
      </c>
      <c r="E10">
        <v>0.75</v>
      </c>
      <c r="F10">
        <v>6.1799999999999995E-4</v>
      </c>
      <c r="G10">
        <v>0.99409999999999998</v>
      </c>
      <c r="H10" s="17" t="s">
        <v>167</v>
      </c>
      <c r="I10" s="17" t="s">
        <v>309</v>
      </c>
      <c r="J10">
        <v>6.7626059999999999</v>
      </c>
    </row>
    <row r="11" spans="1:10" hidden="1" x14ac:dyDescent="0.3">
      <c r="A11">
        <v>10000</v>
      </c>
      <c r="B11">
        <v>3</v>
      </c>
      <c r="C11">
        <v>10</v>
      </c>
      <c r="D11">
        <v>3</v>
      </c>
      <c r="E11">
        <v>0.75</v>
      </c>
      <c r="F11">
        <v>5.6800000000000004E-4</v>
      </c>
      <c r="G11">
        <v>0.99650000000000005</v>
      </c>
      <c r="H11" s="17" t="s">
        <v>119</v>
      </c>
      <c r="I11" s="17" t="s">
        <v>141</v>
      </c>
      <c r="J11">
        <v>7.4823339999999998</v>
      </c>
    </row>
    <row r="12" spans="1:10" hidden="1" x14ac:dyDescent="0.3">
      <c r="A12">
        <v>10000</v>
      </c>
      <c r="B12">
        <v>3</v>
      </c>
      <c r="C12">
        <v>11</v>
      </c>
      <c r="D12">
        <v>3</v>
      </c>
      <c r="E12">
        <v>0.75</v>
      </c>
      <c r="F12">
        <v>9.7499999999999996E-4</v>
      </c>
      <c r="G12">
        <v>0.99790000000000001</v>
      </c>
      <c r="H12" s="17" t="s">
        <v>168</v>
      </c>
      <c r="I12" s="17" t="s">
        <v>310</v>
      </c>
      <c r="J12">
        <v>8.266375</v>
      </c>
    </row>
    <row r="13" spans="1:10" hidden="1" x14ac:dyDescent="0.3">
      <c r="A13">
        <v>10000</v>
      </c>
      <c r="B13">
        <v>3</v>
      </c>
      <c r="C13">
        <v>12</v>
      </c>
      <c r="D13">
        <v>3</v>
      </c>
      <c r="E13">
        <v>0.75</v>
      </c>
      <c r="F13">
        <v>9.7999999999999997E-4</v>
      </c>
      <c r="G13">
        <v>0.99839999999999995</v>
      </c>
      <c r="H13" s="17" t="s">
        <v>169</v>
      </c>
      <c r="I13" s="17" t="s">
        <v>311</v>
      </c>
      <c r="J13">
        <v>9.0023610000000005</v>
      </c>
    </row>
    <row r="14" spans="1:10" hidden="1" x14ac:dyDescent="0.3">
      <c r="A14">
        <v>10000</v>
      </c>
      <c r="B14">
        <v>3</v>
      </c>
      <c r="C14">
        <v>13</v>
      </c>
      <c r="D14">
        <v>3</v>
      </c>
      <c r="E14">
        <v>0.75</v>
      </c>
      <c r="F14">
        <v>1.183E-3</v>
      </c>
      <c r="G14">
        <v>0.99870000000000003</v>
      </c>
      <c r="H14" s="17" t="s">
        <v>170</v>
      </c>
      <c r="I14" s="17" t="s">
        <v>312</v>
      </c>
      <c r="J14">
        <v>9.7669829999999997</v>
      </c>
    </row>
    <row r="15" spans="1:10" hidden="1" x14ac:dyDescent="0.3">
      <c r="A15">
        <v>10000</v>
      </c>
      <c r="B15">
        <v>3</v>
      </c>
      <c r="C15">
        <v>14</v>
      </c>
      <c r="D15">
        <v>3</v>
      </c>
      <c r="E15">
        <v>0.75</v>
      </c>
      <c r="F15">
        <v>1.1659999999999999E-3</v>
      </c>
      <c r="G15">
        <v>0.99909999999999999</v>
      </c>
      <c r="H15" s="17" t="s">
        <v>171</v>
      </c>
      <c r="I15" s="17" t="s">
        <v>313</v>
      </c>
      <c r="J15">
        <v>10.509074</v>
      </c>
    </row>
    <row r="16" spans="1:10" hidden="1" x14ac:dyDescent="0.3">
      <c r="A16">
        <v>10000</v>
      </c>
      <c r="B16">
        <v>3</v>
      </c>
      <c r="C16">
        <v>15</v>
      </c>
      <c r="D16">
        <v>3</v>
      </c>
      <c r="E16">
        <v>0.75</v>
      </c>
      <c r="F16">
        <v>1.0059999999999999E-3</v>
      </c>
      <c r="G16">
        <v>0.99960000000000004</v>
      </c>
      <c r="H16" s="17" t="s">
        <v>172</v>
      </c>
      <c r="I16" s="17" t="s">
        <v>314</v>
      </c>
      <c r="J16">
        <v>11.256133</v>
      </c>
    </row>
    <row r="17" spans="1:10" hidden="1" x14ac:dyDescent="0.3">
      <c r="A17">
        <v>10000</v>
      </c>
      <c r="B17">
        <v>5</v>
      </c>
      <c r="C17">
        <v>1</v>
      </c>
      <c r="D17">
        <v>5</v>
      </c>
      <c r="E17">
        <v>0.1875</v>
      </c>
      <c r="F17">
        <v>3.9999999999999998E-6</v>
      </c>
      <c r="G17">
        <v>0.75560000000000005</v>
      </c>
      <c r="H17" s="17" t="s">
        <v>315</v>
      </c>
      <c r="I17" s="17" t="s">
        <v>316</v>
      </c>
      <c r="J17">
        <v>0.16137799999999999</v>
      </c>
    </row>
    <row r="18" spans="1:10" hidden="1" x14ac:dyDescent="0.3">
      <c r="A18">
        <v>10000</v>
      </c>
      <c r="B18">
        <v>5</v>
      </c>
      <c r="C18">
        <v>2</v>
      </c>
      <c r="D18">
        <v>5</v>
      </c>
      <c r="E18">
        <v>0.1875</v>
      </c>
      <c r="F18">
        <v>3.6999999999999998E-5</v>
      </c>
      <c r="G18">
        <v>0.87029999999999996</v>
      </c>
      <c r="H18" s="17" t="s">
        <v>174</v>
      </c>
      <c r="I18" s="17" t="s">
        <v>317</v>
      </c>
      <c r="J18">
        <v>0.354792</v>
      </c>
    </row>
    <row r="19" spans="1:10" hidden="1" x14ac:dyDescent="0.3">
      <c r="A19">
        <v>10000</v>
      </c>
      <c r="B19">
        <v>5</v>
      </c>
      <c r="C19">
        <v>3</v>
      </c>
      <c r="D19">
        <v>5</v>
      </c>
      <c r="E19">
        <v>0.1875</v>
      </c>
      <c r="F19">
        <v>5.3000000000000001E-5</v>
      </c>
      <c r="G19">
        <v>0.91639999999999999</v>
      </c>
      <c r="H19" s="17" t="s">
        <v>133</v>
      </c>
      <c r="I19" s="17" t="s">
        <v>318</v>
      </c>
      <c r="J19">
        <v>0.55277600000000005</v>
      </c>
    </row>
    <row r="20" spans="1:10" hidden="1" x14ac:dyDescent="0.3">
      <c r="A20">
        <v>10000</v>
      </c>
      <c r="B20">
        <v>5</v>
      </c>
      <c r="C20">
        <v>4</v>
      </c>
      <c r="D20">
        <v>5</v>
      </c>
      <c r="E20">
        <v>0.1875</v>
      </c>
      <c r="F20">
        <v>4.6999999999999997E-5</v>
      </c>
      <c r="G20">
        <v>0.95389999999999997</v>
      </c>
      <c r="H20" s="17" t="s">
        <v>163</v>
      </c>
      <c r="I20" s="17" t="s">
        <v>319</v>
      </c>
      <c r="J20">
        <v>0.74239100000000002</v>
      </c>
    </row>
    <row r="21" spans="1:10" hidden="1" x14ac:dyDescent="0.3">
      <c r="A21">
        <v>10000</v>
      </c>
      <c r="B21">
        <v>5</v>
      </c>
      <c r="C21">
        <v>5</v>
      </c>
      <c r="D21">
        <v>5</v>
      </c>
      <c r="E21">
        <v>0.1875</v>
      </c>
      <c r="F21">
        <v>1.2E-4</v>
      </c>
      <c r="G21">
        <v>0.96940000000000004</v>
      </c>
      <c r="H21" s="17" t="s">
        <v>136</v>
      </c>
      <c r="I21" s="17" t="s">
        <v>320</v>
      </c>
      <c r="J21">
        <v>0.93375699999999995</v>
      </c>
    </row>
    <row r="22" spans="1:10" hidden="1" x14ac:dyDescent="0.3">
      <c r="A22">
        <v>10000</v>
      </c>
      <c r="B22">
        <v>5</v>
      </c>
      <c r="C22">
        <v>6</v>
      </c>
      <c r="D22">
        <v>5</v>
      </c>
      <c r="E22">
        <v>0.1875</v>
      </c>
      <c r="F22">
        <v>1E-4</v>
      </c>
      <c r="G22">
        <v>0.97970000000000002</v>
      </c>
      <c r="H22" s="17" t="s">
        <v>164</v>
      </c>
      <c r="I22" s="17" t="s">
        <v>321</v>
      </c>
      <c r="J22">
        <v>1.1215550000000001</v>
      </c>
    </row>
    <row r="23" spans="1:10" hidden="1" x14ac:dyDescent="0.3">
      <c r="A23">
        <v>10000</v>
      </c>
      <c r="B23">
        <v>5</v>
      </c>
      <c r="C23">
        <v>7</v>
      </c>
      <c r="D23">
        <v>5</v>
      </c>
      <c r="E23">
        <v>0.1875</v>
      </c>
      <c r="F23">
        <v>8.1000000000000004E-5</v>
      </c>
      <c r="G23">
        <v>0.98650000000000004</v>
      </c>
      <c r="H23" s="17" t="s">
        <v>165</v>
      </c>
      <c r="I23" s="17" t="s">
        <v>322</v>
      </c>
      <c r="J23">
        <v>1.3095559999999999</v>
      </c>
    </row>
    <row r="24" spans="1:10" hidden="1" x14ac:dyDescent="0.3">
      <c r="A24">
        <v>10000</v>
      </c>
      <c r="B24">
        <v>5</v>
      </c>
      <c r="C24">
        <v>8</v>
      </c>
      <c r="D24">
        <v>5</v>
      </c>
      <c r="E24">
        <v>0.1875</v>
      </c>
      <c r="F24">
        <v>1.55E-4</v>
      </c>
      <c r="G24">
        <v>0.99129999999999996</v>
      </c>
      <c r="H24" s="17" t="s">
        <v>166</v>
      </c>
      <c r="I24" s="17" t="s">
        <v>323</v>
      </c>
      <c r="J24">
        <v>1.4965079999999999</v>
      </c>
    </row>
    <row r="25" spans="1:10" hidden="1" x14ac:dyDescent="0.3">
      <c r="A25">
        <v>10000</v>
      </c>
      <c r="B25">
        <v>5</v>
      </c>
      <c r="C25">
        <v>9</v>
      </c>
      <c r="D25">
        <v>5</v>
      </c>
      <c r="E25">
        <v>0.1875</v>
      </c>
      <c r="F25">
        <v>1.4799999999999999E-4</v>
      </c>
      <c r="G25">
        <v>0.995</v>
      </c>
      <c r="H25" s="17" t="s">
        <v>167</v>
      </c>
      <c r="I25" s="17" t="s">
        <v>324</v>
      </c>
      <c r="J25">
        <v>1.6825380000000001</v>
      </c>
    </row>
    <row r="26" spans="1:10" hidden="1" x14ac:dyDescent="0.3">
      <c r="A26">
        <v>10000</v>
      </c>
      <c r="B26">
        <v>5</v>
      </c>
      <c r="C26">
        <v>10</v>
      </c>
      <c r="D26">
        <v>5</v>
      </c>
      <c r="E26">
        <v>0.1875</v>
      </c>
      <c r="F26">
        <v>1.92E-4</v>
      </c>
      <c r="G26">
        <v>0.99670000000000003</v>
      </c>
      <c r="H26" s="17" t="s">
        <v>119</v>
      </c>
      <c r="I26" s="17" t="s">
        <v>325</v>
      </c>
      <c r="J26">
        <v>1.8698140000000001</v>
      </c>
    </row>
    <row r="27" spans="1:10" hidden="1" x14ac:dyDescent="0.3">
      <c r="A27">
        <v>10000</v>
      </c>
      <c r="B27">
        <v>5</v>
      </c>
      <c r="C27">
        <v>11</v>
      </c>
      <c r="D27">
        <v>5</v>
      </c>
      <c r="E27">
        <v>0.1875</v>
      </c>
      <c r="F27">
        <v>1.55E-4</v>
      </c>
      <c r="G27">
        <v>0.997</v>
      </c>
      <c r="H27" s="17" t="s">
        <v>168</v>
      </c>
      <c r="I27" s="17" t="s">
        <v>326</v>
      </c>
      <c r="J27">
        <v>2.0551879999999998</v>
      </c>
    </row>
    <row r="28" spans="1:10" hidden="1" x14ac:dyDescent="0.3">
      <c r="A28">
        <v>10000</v>
      </c>
      <c r="B28">
        <v>5</v>
      </c>
      <c r="C28">
        <v>12</v>
      </c>
      <c r="D28">
        <v>5</v>
      </c>
      <c r="E28">
        <v>0.1875</v>
      </c>
      <c r="F28">
        <v>2.5900000000000001E-4</v>
      </c>
      <c r="G28">
        <v>0.99860000000000004</v>
      </c>
      <c r="H28" s="17" t="s">
        <v>122</v>
      </c>
      <c r="I28" s="17" t="s">
        <v>123</v>
      </c>
      <c r="J28">
        <v>2.2513610000000002</v>
      </c>
    </row>
    <row r="29" spans="1:10" hidden="1" x14ac:dyDescent="0.3">
      <c r="A29">
        <v>10000</v>
      </c>
      <c r="B29">
        <v>5</v>
      </c>
      <c r="C29">
        <v>13</v>
      </c>
      <c r="D29">
        <v>5</v>
      </c>
      <c r="E29">
        <v>0.1875</v>
      </c>
      <c r="F29">
        <v>2.33E-4</v>
      </c>
      <c r="G29">
        <v>0.99860000000000004</v>
      </c>
      <c r="H29" s="17" t="s">
        <v>122</v>
      </c>
      <c r="I29" s="17" t="s">
        <v>123</v>
      </c>
      <c r="J29">
        <v>2.4412769999999999</v>
      </c>
    </row>
    <row r="30" spans="1:10" hidden="1" x14ac:dyDescent="0.3">
      <c r="A30">
        <v>10000</v>
      </c>
      <c r="B30">
        <v>5</v>
      </c>
      <c r="C30">
        <v>14</v>
      </c>
      <c r="D30">
        <v>5</v>
      </c>
      <c r="E30">
        <v>0.1875</v>
      </c>
      <c r="F30">
        <v>2.7799999999999998E-4</v>
      </c>
      <c r="G30">
        <v>0.99880000000000002</v>
      </c>
      <c r="H30" s="17" t="s">
        <v>122</v>
      </c>
      <c r="I30" s="17" t="s">
        <v>123</v>
      </c>
      <c r="J30">
        <v>2.6257009999999998</v>
      </c>
    </row>
    <row r="31" spans="1:10" hidden="1" x14ac:dyDescent="0.3">
      <c r="A31">
        <v>10000</v>
      </c>
      <c r="B31">
        <v>5</v>
      </c>
      <c r="C31">
        <v>15</v>
      </c>
      <c r="D31">
        <v>5</v>
      </c>
      <c r="E31">
        <v>0.1875</v>
      </c>
      <c r="F31">
        <v>3.2000000000000003E-4</v>
      </c>
      <c r="G31">
        <v>0.99939999999999996</v>
      </c>
      <c r="H31" s="17" t="s">
        <v>107</v>
      </c>
      <c r="I31" s="17" t="s">
        <v>108</v>
      </c>
      <c r="J31">
        <v>2.821984</v>
      </c>
    </row>
    <row r="32" spans="1:10" hidden="1" x14ac:dyDescent="0.3">
      <c r="A32">
        <v>10000</v>
      </c>
      <c r="B32">
        <v>10</v>
      </c>
      <c r="C32">
        <v>1</v>
      </c>
      <c r="D32">
        <v>10</v>
      </c>
      <c r="E32">
        <v>5.8589999999999996E-3</v>
      </c>
      <c r="F32">
        <v>9.9999999999999995E-7</v>
      </c>
      <c r="G32">
        <v>0.74180000000000001</v>
      </c>
      <c r="H32" s="17" t="s">
        <v>173</v>
      </c>
      <c r="I32" s="17" t="s">
        <v>327</v>
      </c>
      <c r="J32">
        <v>5.0410000000000003E-3</v>
      </c>
    </row>
    <row r="33" spans="1:10" hidden="1" x14ac:dyDescent="0.3">
      <c r="A33">
        <v>10000</v>
      </c>
      <c r="B33">
        <v>10</v>
      </c>
      <c r="C33">
        <v>2</v>
      </c>
      <c r="D33">
        <v>10</v>
      </c>
      <c r="E33">
        <v>5.8589999999999996E-3</v>
      </c>
      <c r="F33">
        <v>9.9999999999999995E-7</v>
      </c>
      <c r="G33">
        <v>0.873</v>
      </c>
      <c r="H33" s="17" t="s">
        <v>174</v>
      </c>
      <c r="I33" s="17" t="s">
        <v>328</v>
      </c>
      <c r="J33">
        <v>1.1148E-2</v>
      </c>
    </row>
    <row r="34" spans="1:10" hidden="1" x14ac:dyDescent="0.3">
      <c r="A34">
        <v>10000</v>
      </c>
      <c r="B34">
        <v>10</v>
      </c>
      <c r="C34">
        <v>3</v>
      </c>
      <c r="D34">
        <v>10</v>
      </c>
      <c r="E34">
        <v>5.8589999999999996E-3</v>
      </c>
      <c r="F34">
        <v>9.9999999999999995E-7</v>
      </c>
      <c r="G34">
        <v>0.92149999999999999</v>
      </c>
      <c r="H34" s="17" t="s">
        <v>133</v>
      </c>
      <c r="I34" s="17" t="s">
        <v>140</v>
      </c>
      <c r="J34">
        <v>1.7179E-2</v>
      </c>
    </row>
    <row r="35" spans="1:10" hidden="1" x14ac:dyDescent="0.3">
      <c r="A35">
        <v>10000</v>
      </c>
      <c r="B35">
        <v>10</v>
      </c>
      <c r="C35">
        <v>4</v>
      </c>
      <c r="D35">
        <v>10</v>
      </c>
      <c r="E35">
        <v>5.8589999999999996E-3</v>
      </c>
      <c r="F35">
        <v>1.9999999999999999E-6</v>
      </c>
      <c r="G35">
        <v>0.94930000000000003</v>
      </c>
      <c r="H35" s="17" t="s">
        <v>163</v>
      </c>
      <c r="I35" s="17" t="s">
        <v>329</v>
      </c>
      <c r="J35">
        <v>2.3101E-2</v>
      </c>
    </row>
    <row r="36" spans="1:10" hidden="1" x14ac:dyDescent="0.3">
      <c r="A36">
        <v>10000</v>
      </c>
      <c r="B36">
        <v>10</v>
      </c>
      <c r="C36">
        <v>5</v>
      </c>
      <c r="D36">
        <v>10</v>
      </c>
      <c r="E36">
        <v>5.8589999999999996E-3</v>
      </c>
      <c r="F36">
        <v>3.0000000000000001E-6</v>
      </c>
      <c r="G36">
        <v>0.96919999999999995</v>
      </c>
      <c r="H36" s="17" t="s">
        <v>136</v>
      </c>
      <c r="I36" s="17" t="s">
        <v>248</v>
      </c>
      <c r="J36">
        <v>2.9118999999999999E-2</v>
      </c>
    </row>
    <row r="37" spans="1:10" hidden="1" x14ac:dyDescent="0.3">
      <c r="A37">
        <v>10000</v>
      </c>
      <c r="B37">
        <v>10</v>
      </c>
      <c r="C37">
        <v>6</v>
      </c>
      <c r="D37">
        <v>10</v>
      </c>
      <c r="E37">
        <v>5.8589999999999996E-3</v>
      </c>
      <c r="F37">
        <v>3.0000000000000001E-6</v>
      </c>
      <c r="G37">
        <v>0.97940000000000005</v>
      </c>
      <c r="H37" s="17" t="s">
        <v>107</v>
      </c>
      <c r="I37" s="17" t="s">
        <v>108</v>
      </c>
      <c r="J37">
        <v>3.5015999999999999E-2</v>
      </c>
    </row>
    <row r="38" spans="1:10" hidden="1" x14ac:dyDescent="0.3">
      <c r="A38">
        <v>10000</v>
      </c>
      <c r="B38">
        <v>10</v>
      </c>
      <c r="C38">
        <v>7</v>
      </c>
      <c r="D38">
        <v>10</v>
      </c>
      <c r="E38">
        <v>5.8589999999999996E-3</v>
      </c>
      <c r="F38">
        <v>3.9999999999999998E-6</v>
      </c>
      <c r="G38">
        <v>0.98760000000000003</v>
      </c>
      <c r="H38" s="17" t="s">
        <v>107</v>
      </c>
      <c r="I38" s="17" t="s">
        <v>108</v>
      </c>
      <c r="J38">
        <v>4.1092999999999998E-2</v>
      </c>
    </row>
    <row r="39" spans="1:10" hidden="1" x14ac:dyDescent="0.3">
      <c r="A39">
        <v>10000</v>
      </c>
      <c r="B39">
        <v>10</v>
      </c>
      <c r="C39">
        <v>8</v>
      </c>
      <c r="D39">
        <v>10</v>
      </c>
      <c r="E39">
        <v>5.8589999999999996E-3</v>
      </c>
      <c r="F39">
        <v>6.0000000000000002E-6</v>
      </c>
      <c r="G39">
        <v>0.99099999999999999</v>
      </c>
      <c r="H39" s="17" t="s">
        <v>107</v>
      </c>
      <c r="I39" s="17" t="s">
        <v>108</v>
      </c>
      <c r="J39">
        <v>4.6871000000000003E-2</v>
      </c>
    </row>
    <row r="40" spans="1:10" hidden="1" x14ac:dyDescent="0.3">
      <c r="A40">
        <v>10000</v>
      </c>
      <c r="B40">
        <v>10</v>
      </c>
      <c r="C40">
        <v>9</v>
      </c>
      <c r="D40">
        <v>10</v>
      </c>
      <c r="E40">
        <v>5.8589999999999996E-3</v>
      </c>
      <c r="F40">
        <v>6.0000000000000002E-6</v>
      </c>
      <c r="G40">
        <v>0.99390000000000001</v>
      </c>
      <c r="H40" s="17" t="s">
        <v>107</v>
      </c>
      <c r="I40" s="17" t="s">
        <v>108</v>
      </c>
      <c r="J40">
        <v>5.2477000000000003E-2</v>
      </c>
    </row>
    <row r="41" spans="1:10" hidden="1" x14ac:dyDescent="0.3">
      <c r="A41">
        <v>10000</v>
      </c>
      <c r="B41">
        <v>10</v>
      </c>
      <c r="C41">
        <v>10</v>
      </c>
      <c r="D41">
        <v>10</v>
      </c>
      <c r="E41">
        <v>5.8589999999999996E-3</v>
      </c>
      <c r="F41">
        <v>6.9999999999999999E-6</v>
      </c>
      <c r="G41">
        <v>0.99690000000000001</v>
      </c>
      <c r="H41" s="17" t="s">
        <v>107</v>
      </c>
      <c r="I41" s="17" t="s">
        <v>108</v>
      </c>
      <c r="J41">
        <v>5.8430000000000003E-2</v>
      </c>
    </row>
    <row r="42" spans="1:10" hidden="1" x14ac:dyDescent="0.3">
      <c r="A42">
        <v>10000</v>
      </c>
      <c r="B42">
        <v>10</v>
      </c>
      <c r="C42">
        <v>11</v>
      </c>
      <c r="D42">
        <v>10</v>
      </c>
      <c r="E42">
        <v>5.8589999999999996E-3</v>
      </c>
      <c r="F42">
        <v>6.9999999999999999E-6</v>
      </c>
      <c r="G42">
        <v>0.99729999999999996</v>
      </c>
      <c r="H42" s="17" t="s">
        <v>107</v>
      </c>
      <c r="I42" s="17" t="s">
        <v>108</v>
      </c>
      <c r="J42">
        <v>6.4335000000000003E-2</v>
      </c>
    </row>
    <row r="43" spans="1:10" hidden="1" x14ac:dyDescent="0.3">
      <c r="A43">
        <v>10000</v>
      </c>
      <c r="B43">
        <v>10</v>
      </c>
      <c r="C43">
        <v>12</v>
      </c>
      <c r="D43">
        <v>10</v>
      </c>
      <c r="E43">
        <v>5.8589999999999996E-3</v>
      </c>
      <c r="F43">
        <v>6.9999999999999999E-6</v>
      </c>
      <c r="G43">
        <v>0.99780000000000002</v>
      </c>
      <c r="H43" s="17" t="s">
        <v>107</v>
      </c>
      <c r="I43" s="17" t="s">
        <v>108</v>
      </c>
      <c r="J43">
        <v>7.0134000000000002E-2</v>
      </c>
    </row>
    <row r="44" spans="1:10" hidden="1" x14ac:dyDescent="0.3">
      <c r="A44">
        <v>10000</v>
      </c>
      <c r="B44">
        <v>10</v>
      </c>
      <c r="C44">
        <v>13</v>
      </c>
      <c r="D44">
        <v>10</v>
      </c>
      <c r="E44">
        <v>5.8589999999999996E-3</v>
      </c>
      <c r="F44">
        <v>6.9999999999999999E-6</v>
      </c>
      <c r="G44">
        <v>0.99950000000000006</v>
      </c>
      <c r="H44" s="17" t="s">
        <v>107</v>
      </c>
      <c r="I44" s="17" t="s">
        <v>108</v>
      </c>
      <c r="J44">
        <v>7.6261999999999996E-2</v>
      </c>
    </row>
    <row r="45" spans="1:10" hidden="1" x14ac:dyDescent="0.3">
      <c r="A45">
        <v>10000</v>
      </c>
      <c r="B45">
        <v>10</v>
      </c>
      <c r="C45">
        <v>14</v>
      </c>
      <c r="D45">
        <v>10</v>
      </c>
      <c r="E45">
        <v>5.8589999999999996E-3</v>
      </c>
      <c r="F45">
        <v>6.9999999999999999E-6</v>
      </c>
      <c r="G45">
        <v>0.99890000000000001</v>
      </c>
      <c r="H45" s="17" t="s">
        <v>107</v>
      </c>
      <c r="I45" s="17" t="s">
        <v>108</v>
      </c>
      <c r="J45">
        <v>8.1924999999999998E-2</v>
      </c>
    </row>
    <row r="46" spans="1:10" hidden="1" x14ac:dyDescent="0.3">
      <c r="A46">
        <v>10000</v>
      </c>
      <c r="B46">
        <v>10</v>
      </c>
      <c r="C46">
        <v>15</v>
      </c>
      <c r="D46">
        <v>10</v>
      </c>
      <c r="E46">
        <v>5.8589999999999996E-3</v>
      </c>
      <c r="F46">
        <v>7.9999999999999996E-6</v>
      </c>
      <c r="G46">
        <v>0.999</v>
      </c>
      <c r="H46" s="17" t="s">
        <v>107</v>
      </c>
      <c r="I46" s="17" t="s">
        <v>108</v>
      </c>
      <c r="J46">
        <v>8.7875999999999996E-2</v>
      </c>
    </row>
    <row r="47" spans="1:10" x14ac:dyDescent="0.3">
      <c r="A47">
        <v>10000</v>
      </c>
      <c r="B47">
        <v>15</v>
      </c>
      <c r="C47">
        <v>1</v>
      </c>
      <c r="D47">
        <v>15</v>
      </c>
      <c r="E47">
        <v>1.83E-4</v>
      </c>
      <c r="F47">
        <v>0</v>
      </c>
      <c r="G47">
        <v>0.74780000000000002</v>
      </c>
      <c r="H47" s="17" t="s">
        <v>173</v>
      </c>
      <c r="I47" s="17" t="s">
        <v>330</v>
      </c>
      <c r="J47">
        <v>1.56E-4</v>
      </c>
    </row>
    <row r="48" spans="1:10" x14ac:dyDescent="0.3">
      <c r="A48">
        <v>10000</v>
      </c>
      <c r="B48">
        <v>15</v>
      </c>
      <c r="C48">
        <v>2</v>
      </c>
      <c r="D48">
        <v>15</v>
      </c>
      <c r="E48">
        <v>1.83E-4</v>
      </c>
      <c r="F48">
        <v>0</v>
      </c>
      <c r="G48">
        <v>0.87270000000000003</v>
      </c>
      <c r="H48" s="17" t="s">
        <v>174</v>
      </c>
      <c r="I48" s="17" t="s">
        <v>331</v>
      </c>
      <c r="J48">
        <v>3.5E-4</v>
      </c>
    </row>
    <row r="49" spans="1:10" x14ac:dyDescent="0.3">
      <c r="A49">
        <v>10000</v>
      </c>
      <c r="B49">
        <v>15</v>
      </c>
      <c r="C49">
        <v>3</v>
      </c>
      <c r="D49">
        <v>15</v>
      </c>
      <c r="E49">
        <v>1.83E-4</v>
      </c>
      <c r="F49">
        <v>0</v>
      </c>
      <c r="G49">
        <v>0.92559999999999998</v>
      </c>
      <c r="H49" s="17" t="s">
        <v>107</v>
      </c>
      <c r="I49" s="17" t="s">
        <v>108</v>
      </c>
      <c r="J49">
        <v>5.3799999999999996E-4</v>
      </c>
    </row>
    <row r="50" spans="1:10" x14ac:dyDescent="0.3">
      <c r="A50">
        <v>10000</v>
      </c>
      <c r="B50">
        <v>15</v>
      </c>
      <c r="C50">
        <v>4</v>
      </c>
      <c r="D50">
        <v>15</v>
      </c>
      <c r="E50">
        <v>1.83E-4</v>
      </c>
      <c r="F50">
        <v>0</v>
      </c>
      <c r="G50">
        <v>0.94789999999999996</v>
      </c>
      <c r="H50" s="17" t="s">
        <v>107</v>
      </c>
      <c r="I50" s="17" t="s">
        <v>108</v>
      </c>
      <c r="J50">
        <v>7.2599999999999997E-4</v>
      </c>
    </row>
    <row r="51" spans="1:10" x14ac:dyDescent="0.3">
      <c r="A51">
        <v>10000</v>
      </c>
      <c r="B51">
        <v>15</v>
      </c>
      <c r="C51">
        <v>5</v>
      </c>
      <c r="D51">
        <v>15</v>
      </c>
      <c r="E51">
        <v>1.83E-4</v>
      </c>
      <c r="F51">
        <v>0</v>
      </c>
      <c r="G51">
        <v>0.97109999999999996</v>
      </c>
      <c r="H51" s="17" t="s">
        <v>107</v>
      </c>
      <c r="I51" s="17" t="s">
        <v>108</v>
      </c>
      <c r="J51">
        <v>9.1100000000000003E-4</v>
      </c>
    </row>
    <row r="52" spans="1:10" x14ac:dyDescent="0.3">
      <c r="A52">
        <v>10000</v>
      </c>
      <c r="B52">
        <v>15</v>
      </c>
      <c r="C52">
        <v>6</v>
      </c>
      <c r="D52">
        <v>15</v>
      </c>
      <c r="E52">
        <v>1.83E-4</v>
      </c>
      <c r="F52">
        <v>0</v>
      </c>
      <c r="G52">
        <v>0.98060000000000003</v>
      </c>
      <c r="H52" s="17" t="s">
        <v>107</v>
      </c>
      <c r="I52" s="17" t="s">
        <v>108</v>
      </c>
      <c r="J52">
        <v>1.0950000000000001E-3</v>
      </c>
    </row>
    <row r="53" spans="1:10" x14ac:dyDescent="0.3">
      <c r="A53">
        <v>10000</v>
      </c>
      <c r="B53">
        <v>15</v>
      </c>
      <c r="C53">
        <v>7</v>
      </c>
      <c r="D53">
        <v>15</v>
      </c>
      <c r="E53">
        <v>1.83E-4</v>
      </c>
      <c r="F53">
        <v>0</v>
      </c>
      <c r="G53">
        <v>0.98560000000000003</v>
      </c>
      <c r="H53" s="17" t="s">
        <v>107</v>
      </c>
      <c r="I53" s="17" t="s">
        <v>108</v>
      </c>
      <c r="J53">
        <v>1.2800000000000001E-3</v>
      </c>
    </row>
    <row r="54" spans="1:10" x14ac:dyDescent="0.3">
      <c r="A54">
        <v>10000</v>
      </c>
      <c r="B54">
        <v>15</v>
      </c>
      <c r="C54">
        <v>8</v>
      </c>
      <c r="D54">
        <v>15</v>
      </c>
      <c r="E54">
        <v>1.83E-4</v>
      </c>
      <c r="F54">
        <v>0</v>
      </c>
      <c r="G54">
        <v>0.99099999999999999</v>
      </c>
      <c r="H54" s="17" t="s">
        <v>107</v>
      </c>
      <c r="I54" s="17" t="s">
        <v>108</v>
      </c>
      <c r="J54">
        <v>1.464E-3</v>
      </c>
    </row>
    <row r="55" spans="1:10" x14ac:dyDescent="0.3">
      <c r="A55">
        <v>10000</v>
      </c>
      <c r="B55">
        <v>15</v>
      </c>
      <c r="C55">
        <v>9</v>
      </c>
      <c r="D55">
        <v>15</v>
      </c>
      <c r="E55">
        <v>1.83E-4</v>
      </c>
      <c r="F55">
        <v>0</v>
      </c>
      <c r="G55">
        <v>0.99480000000000002</v>
      </c>
      <c r="H55" s="17" t="s">
        <v>107</v>
      </c>
      <c r="I55" s="17" t="s">
        <v>108</v>
      </c>
      <c r="J55">
        <v>1.6479999999999999E-3</v>
      </c>
    </row>
    <row r="56" spans="1:10" x14ac:dyDescent="0.3">
      <c r="A56">
        <v>10000</v>
      </c>
      <c r="B56">
        <v>15</v>
      </c>
      <c r="C56">
        <v>10</v>
      </c>
      <c r="D56">
        <v>15</v>
      </c>
      <c r="E56">
        <v>1.83E-4</v>
      </c>
      <c r="F56">
        <v>0</v>
      </c>
      <c r="G56">
        <v>0.99660000000000004</v>
      </c>
      <c r="H56" s="17" t="s">
        <v>107</v>
      </c>
      <c r="I56" s="17" t="s">
        <v>108</v>
      </c>
      <c r="J56">
        <v>1.8259999999999999E-3</v>
      </c>
    </row>
    <row r="57" spans="1:10" x14ac:dyDescent="0.3">
      <c r="A57">
        <v>10000</v>
      </c>
      <c r="B57">
        <v>15</v>
      </c>
      <c r="C57">
        <v>11</v>
      </c>
      <c r="D57">
        <v>15</v>
      </c>
      <c r="E57">
        <v>1.83E-4</v>
      </c>
      <c r="F57">
        <v>0</v>
      </c>
      <c r="G57">
        <v>0.99780000000000002</v>
      </c>
      <c r="H57" s="17" t="s">
        <v>107</v>
      </c>
      <c r="I57" s="17" t="s">
        <v>108</v>
      </c>
      <c r="J57">
        <v>2.0089999999999999E-3</v>
      </c>
    </row>
    <row r="58" spans="1:10" x14ac:dyDescent="0.3">
      <c r="A58">
        <v>10000</v>
      </c>
      <c r="B58">
        <v>15</v>
      </c>
      <c r="C58">
        <v>12</v>
      </c>
      <c r="D58">
        <v>15</v>
      </c>
      <c r="E58">
        <v>1.83E-4</v>
      </c>
      <c r="F58">
        <v>0</v>
      </c>
      <c r="G58">
        <v>0.998</v>
      </c>
      <c r="H58" s="17" t="s">
        <v>107</v>
      </c>
      <c r="I58" s="17" t="s">
        <v>108</v>
      </c>
      <c r="J58">
        <v>2.1879999999999998E-3</v>
      </c>
    </row>
    <row r="59" spans="1:10" x14ac:dyDescent="0.3">
      <c r="A59">
        <v>10000</v>
      </c>
      <c r="B59">
        <v>15</v>
      </c>
      <c r="C59">
        <v>13</v>
      </c>
      <c r="D59">
        <v>15</v>
      </c>
      <c r="E59">
        <v>1.83E-4</v>
      </c>
      <c r="F59">
        <v>0</v>
      </c>
      <c r="G59">
        <v>0.99870000000000003</v>
      </c>
      <c r="H59" s="17" t="s">
        <v>107</v>
      </c>
      <c r="I59" s="17" t="s">
        <v>108</v>
      </c>
      <c r="J59">
        <v>2.382E-3</v>
      </c>
    </row>
    <row r="60" spans="1:10" x14ac:dyDescent="0.3">
      <c r="A60">
        <v>10000</v>
      </c>
      <c r="B60">
        <v>15</v>
      </c>
      <c r="C60">
        <v>14</v>
      </c>
      <c r="D60">
        <v>15</v>
      </c>
      <c r="E60">
        <v>1.83E-4</v>
      </c>
      <c r="F60">
        <v>0</v>
      </c>
      <c r="G60">
        <v>0.99929999999999997</v>
      </c>
      <c r="H60" s="17" t="s">
        <v>107</v>
      </c>
      <c r="I60" s="17" t="s">
        <v>108</v>
      </c>
      <c r="J60">
        <v>2.5569999999999998E-3</v>
      </c>
    </row>
    <row r="61" spans="1:10" x14ac:dyDescent="0.3">
      <c r="A61">
        <v>10000</v>
      </c>
      <c r="B61">
        <v>15</v>
      </c>
      <c r="C61">
        <v>15</v>
      </c>
      <c r="D61">
        <v>15</v>
      </c>
      <c r="E61">
        <v>1.83E-4</v>
      </c>
      <c r="F61">
        <v>0</v>
      </c>
      <c r="G61">
        <v>0.99960000000000004</v>
      </c>
      <c r="H61" s="17" t="s">
        <v>107</v>
      </c>
      <c r="I61" s="17" t="s">
        <v>108</v>
      </c>
      <c r="J61">
        <v>2.7569999999999999E-3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063-BF30-49E8-AD1A-DA607B4EC1D9}">
  <dimension ref="B3:L19"/>
  <sheetViews>
    <sheetView topLeftCell="I1" workbookViewId="0">
      <selection activeCell="Q25" sqref="Q25"/>
    </sheetView>
  </sheetViews>
  <sheetFormatPr defaultRowHeight="14.4" x14ac:dyDescent="0.3"/>
  <cols>
    <col min="9" max="9" width="11.77734375" customWidth="1"/>
    <col min="10" max="10" width="10.44140625" customWidth="1"/>
    <col min="11" max="11" width="9.88671875" customWidth="1"/>
    <col min="12" max="12" width="9.77734375" customWidth="1"/>
  </cols>
  <sheetData>
    <row r="3" spans="2:12" ht="16.8" x14ac:dyDescent="0.4">
      <c r="C3" s="24" t="s">
        <v>182</v>
      </c>
      <c r="D3" s="24"/>
      <c r="E3" s="24"/>
      <c r="I3" s="24" t="s">
        <v>194</v>
      </c>
      <c r="J3" s="24"/>
      <c r="K3" s="24"/>
    </row>
    <row r="4" spans="2:12" x14ac:dyDescent="0.3">
      <c r="B4" s="1" t="s">
        <v>195</v>
      </c>
      <c r="C4" t="s">
        <v>196</v>
      </c>
      <c r="D4" t="s">
        <v>197</v>
      </c>
      <c r="E4" t="s">
        <v>198</v>
      </c>
      <c r="F4" t="s">
        <v>199</v>
      </c>
      <c r="H4" s="1" t="s">
        <v>2</v>
      </c>
      <c r="I4" t="s">
        <v>196</v>
      </c>
      <c r="J4" t="s">
        <v>197</v>
      </c>
      <c r="K4" t="s">
        <v>198</v>
      </c>
      <c r="L4" t="s">
        <v>199</v>
      </c>
    </row>
    <row r="5" spans="2:12" x14ac:dyDescent="0.3">
      <c r="B5" s="25">
        <v>1</v>
      </c>
      <c r="C5" s="2">
        <v>0.75829999999999997</v>
      </c>
      <c r="D5" s="2">
        <v>0.75560000000000005</v>
      </c>
      <c r="E5" s="2">
        <v>0.74180000000000001</v>
      </c>
      <c r="F5" s="2">
        <v>0.74780000000000002</v>
      </c>
      <c r="H5" s="25">
        <v>1</v>
      </c>
      <c r="I5" s="4">
        <v>0.64482399999999995</v>
      </c>
      <c r="J5" s="4">
        <v>0.16137799999999999</v>
      </c>
      <c r="K5" s="4">
        <v>5.0410000000000003E-3</v>
      </c>
      <c r="L5" s="4">
        <v>1.56E-4</v>
      </c>
    </row>
    <row r="6" spans="2:12" x14ac:dyDescent="0.3">
      <c r="B6" s="2">
        <v>2</v>
      </c>
      <c r="C6" s="3">
        <v>0.87109999999999999</v>
      </c>
      <c r="D6" s="3">
        <v>0.87029999999999996</v>
      </c>
      <c r="E6" s="3">
        <v>0.873</v>
      </c>
      <c r="F6" s="3">
        <v>0.87270000000000003</v>
      </c>
      <c r="H6" s="2">
        <v>2</v>
      </c>
      <c r="I6" s="5">
        <v>1.4271180000000001</v>
      </c>
      <c r="J6" s="5">
        <v>0.354792</v>
      </c>
      <c r="K6" s="5">
        <v>1.1148E-2</v>
      </c>
      <c r="L6" s="5">
        <v>3.5E-4</v>
      </c>
    </row>
    <row r="7" spans="2:12" x14ac:dyDescent="0.3">
      <c r="B7" s="3">
        <v>3</v>
      </c>
      <c r="C7" s="2">
        <v>0.92059999999999997</v>
      </c>
      <c r="D7" s="2">
        <v>0.91639999999999999</v>
      </c>
      <c r="E7" s="2">
        <v>0.92149999999999999</v>
      </c>
      <c r="F7" s="2">
        <v>0.92559999999999998</v>
      </c>
      <c r="H7" s="3">
        <v>3</v>
      </c>
      <c r="I7" s="4">
        <v>2.2039049999999998</v>
      </c>
      <c r="J7" s="4">
        <v>0.55277600000000005</v>
      </c>
      <c r="K7" s="4">
        <v>1.7179E-2</v>
      </c>
      <c r="L7" s="4">
        <v>5.3799999999999996E-4</v>
      </c>
    </row>
    <row r="8" spans="2:12" x14ac:dyDescent="0.3">
      <c r="B8" s="2">
        <v>4</v>
      </c>
      <c r="C8" s="3">
        <v>0.95109999999999995</v>
      </c>
      <c r="D8" s="3">
        <v>0.95389999999999997</v>
      </c>
      <c r="E8" s="3">
        <v>0.94930000000000003</v>
      </c>
      <c r="F8" s="3">
        <v>0.94789999999999996</v>
      </c>
      <c r="H8" s="2">
        <v>4</v>
      </c>
      <c r="I8" s="5">
        <v>2.964804</v>
      </c>
      <c r="J8" s="5">
        <v>0.74239100000000002</v>
      </c>
      <c r="K8" s="5">
        <v>2.3101E-2</v>
      </c>
      <c r="L8" s="5">
        <v>7.2599999999999997E-4</v>
      </c>
    </row>
    <row r="9" spans="2:12" x14ac:dyDescent="0.3">
      <c r="B9" s="3">
        <v>5</v>
      </c>
      <c r="C9" s="2">
        <v>0.96679999999999999</v>
      </c>
      <c r="D9" s="2">
        <v>0.96940000000000004</v>
      </c>
      <c r="E9" s="2">
        <v>0.96919999999999995</v>
      </c>
      <c r="F9" s="2">
        <v>0.97109999999999996</v>
      </c>
      <c r="H9" s="3">
        <v>5</v>
      </c>
      <c r="I9" s="4">
        <v>3.7184650000000001</v>
      </c>
      <c r="J9" s="4">
        <v>0.93375699999999995</v>
      </c>
      <c r="K9" s="4">
        <v>2.9118999999999999E-2</v>
      </c>
      <c r="L9" s="4">
        <v>9.1100000000000003E-4</v>
      </c>
    </row>
    <row r="10" spans="2:12" x14ac:dyDescent="0.3">
      <c r="B10" s="2">
        <v>6</v>
      </c>
      <c r="C10" s="3">
        <v>0.98009999999999997</v>
      </c>
      <c r="D10" s="3">
        <v>0.97970000000000002</v>
      </c>
      <c r="E10" s="3">
        <v>0.97940000000000005</v>
      </c>
      <c r="F10" s="3">
        <v>0.98060000000000003</v>
      </c>
      <c r="H10" s="2">
        <v>6</v>
      </c>
      <c r="I10" s="5">
        <v>4.4856150000000001</v>
      </c>
      <c r="J10" s="5">
        <v>1.1215550000000001</v>
      </c>
      <c r="K10" s="5">
        <v>3.5015999999999999E-2</v>
      </c>
      <c r="L10" s="5">
        <v>1.0950000000000001E-3</v>
      </c>
    </row>
    <row r="11" spans="2:12" x14ac:dyDescent="0.3">
      <c r="B11" s="3">
        <v>7</v>
      </c>
      <c r="C11" s="2">
        <v>0.98609999999999998</v>
      </c>
      <c r="D11" s="2">
        <v>0.98650000000000004</v>
      </c>
      <c r="E11" s="2">
        <v>0.98760000000000003</v>
      </c>
      <c r="F11" s="2">
        <v>0.98560000000000003</v>
      </c>
      <c r="H11" s="3">
        <v>7</v>
      </c>
      <c r="I11" s="4">
        <v>5.2596559999999997</v>
      </c>
      <c r="J11" s="4">
        <v>1.3095559999999999</v>
      </c>
      <c r="K11" s="4">
        <v>4.1092999999999998E-2</v>
      </c>
      <c r="L11" s="4">
        <v>1.2800000000000001E-3</v>
      </c>
    </row>
    <row r="12" spans="2:12" x14ac:dyDescent="0.3">
      <c r="B12" s="2">
        <v>8</v>
      </c>
      <c r="C12" s="3">
        <v>0.99219999999999997</v>
      </c>
      <c r="D12" s="3">
        <v>0.99129999999999996</v>
      </c>
      <c r="E12" s="3">
        <v>0.99099999999999999</v>
      </c>
      <c r="F12" s="3">
        <v>0.99099999999999999</v>
      </c>
      <c r="H12" s="2">
        <v>8</v>
      </c>
      <c r="I12" s="5">
        <v>6.0052810000000001</v>
      </c>
      <c r="J12" s="5">
        <v>1.4965079999999999</v>
      </c>
      <c r="K12" s="5">
        <v>4.6871000000000003E-2</v>
      </c>
      <c r="L12" s="5">
        <v>1.464E-3</v>
      </c>
    </row>
    <row r="13" spans="2:12" x14ac:dyDescent="0.3">
      <c r="B13" s="3">
        <v>9</v>
      </c>
      <c r="C13" s="2">
        <v>0.99409999999999998</v>
      </c>
      <c r="D13" s="2">
        <v>0.995</v>
      </c>
      <c r="E13" s="2">
        <v>0.99390000000000001</v>
      </c>
      <c r="F13" s="2">
        <v>0.99480000000000002</v>
      </c>
      <c r="H13" s="3">
        <v>9</v>
      </c>
      <c r="I13" s="4">
        <v>6.7626059999999999</v>
      </c>
      <c r="J13" s="4">
        <v>1.6825380000000001</v>
      </c>
      <c r="K13" s="4">
        <v>5.2477000000000003E-2</v>
      </c>
      <c r="L13" s="4">
        <v>1.6479999999999999E-3</v>
      </c>
    </row>
    <row r="14" spans="2:12" x14ac:dyDescent="0.3">
      <c r="B14" s="2">
        <v>10</v>
      </c>
      <c r="C14" s="3">
        <v>0.99650000000000005</v>
      </c>
      <c r="D14" s="3">
        <v>0.99670000000000003</v>
      </c>
      <c r="E14" s="3">
        <v>0.99690000000000001</v>
      </c>
      <c r="F14" s="3">
        <v>0.99660000000000004</v>
      </c>
      <c r="H14" s="2">
        <v>10</v>
      </c>
      <c r="I14" s="5">
        <v>7.4823339999999998</v>
      </c>
      <c r="J14" s="5">
        <v>1.8698140000000001</v>
      </c>
      <c r="K14" s="5">
        <v>5.8430000000000003E-2</v>
      </c>
      <c r="L14" s="5">
        <v>1.8259999999999999E-3</v>
      </c>
    </row>
    <row r="15" spans="2:12" x14ac:dyDescent="0.3">
      <c r="B15" s="3">
        <v>11</v>
      </c>
      <c r="C15" s="2">
        <v>0.99790000000000001</v>
      </c>
      <c r="D15" s="2">
        <v>0.997</v>
      </c>
      <c r="E15" s="2">
        <v>0.99729999999999996</v>
      </c>
      <c r="F15" s="2">
        <v>0.99780000000000002</v>
      </c>
      <c r="H15" s="3">
        <v>11</v>
      </c>
      <c r="I15" s="4">
        <v>8.266375</v>
      </c>
      <c r="J15" s="4">
        <v>2.0551879999999998</v>
      </c>
      <c r="K15" s="4">
        <v>6.4335000000000003E-2</v>
      </c>
      <c r="L15" s="4">
        <v>2.0089999999999999E-3</v>
      </c>
    </row>
    <row r="16" spans="2:12" x14ac:dyDescent="0.3">
      <c r="B16" s="2">
        <v>12</v>
      </c>
      <c r="C16" s="3">
        <v>0.99839999999999995</v>
      </c>
      <c r="D16" s="3">
        <v>0.99860000000000004</v>
      </c>
      <c r="E16" s="3">
        <v>0.99780000000000002</v>
      </c>
      <c r="F16" s="3">
        <v>0.998</v>
      </c>
      <c r="H16" s="2">
        <v>12</v>
      </c>
      <c r="I16" s="5">
        <v>9.0023610000000005</v>
      </c>
      <c r="J16" s="5">
        <v>2.2513610000000002</v>
      </c>
      <c r="K16" s="5">
        <v>7.0134000000000002E-2</v>
      </c>
      <c r="L16" s="5">
        <v>2.1879999999999998E-3</v>
      </c>
    </row>
    <row r="17" spans="2:12" x14ac:dyDescent="0.3">
      <c r="B17" s="3">
        <v>13</v>
      </c>
      <c r="C17" s="2">
        <v>0.99870000000000003</v>
      </c>
      <c r="D17" s="2">
        <v>0.99860000000000004</v>
      </c>
      <c r="E17" s="2">
        <v>0.99950000000000006</v>
      </c>
      <c r="F17" s="2">
        <v>0.99870000000000003</v>
      </c>
      <c r="H17" s="3">
        <v>13</v>
      </c>
      <c r="I17" s="4">
        <v>9.7669829999999997</v>
      </c>
      <c r="J17" s="4">
        <v>2.4412769999999999</v>
      </c>
      <c r="K17" s="4">
        <v>7.6261999999999996E-2</v>
      </c>
      <c r="L17" s="4">
        <v>2.382E-3</v>
      </c>
    </row>
    <row r="18" spans="2:12" x14ac:dyDescent="0.3">
      <c r="B18" s="2">
        <v>14</v>
      </c>
      <c r="C18" s="3">
        <v>0.99909999999999999</v>
      </c>
      <c r="D18" s="3">
        <v>0.99880000000000002</v>
      </c>
      <c r="E18" s="3">
        <v>0.99890000000000001</v>
      </c>
      <c r="F18" s="3">
        <v>0.99929999999999997</v>
      </c>
      <c r="H18" s="2">
        <v>14</v>
      </c>
      <c r="I18" s="5">
        <v>10.509074</v>
      </c>
      <c r="J18" s="5">
        <v>2.6257009999999998</v>
      </c>
      <c r="K18" s="5">
        <v>8.1924999999999998E-2</v>
      </c>
      <c r="L18" s="5">
        <v>2.5569999999999998E-3</v>
      </c>
    </row>
    <row r="19" spans="2:12" x14ac:dyDescent="0.3">
      <c r="B19" s="3">
        <v>15</v>
      </c>
      <c r="C19" s="2">
        <v>0.99960000000000004</v>
      </c>
      <c r="D19" s="2">
        <v>0.99939999999999996</v>
      </c>
      <c r="E19" s="2">
        <v>0.999</v>
      </c>
      <c r="F19" s="2">
        <v>0.99960000000000004</v>
      </c>
      <c r="H19" s="3">
        <v>15</v>
      </c>
      <c r="I19" s="4">
        <v>11.256133</v>
      </c>
      <c r="J19" s="4">
        <v>2.821984</v>
      </c>
      <c r="K19" s="4">
        <v>8.7875999999999996E-2</v>
      </c>
      <c r="L19" s="4">
        <v>2.7569999999999999E-3</v>
      </c>
    </row>
  </sheetData>
  <mergeCells count="2">
    <mergeCell ref="C3:E3"/>
    <mergeCell ref="I3:K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5028-A273-48B6-9D89-3377984C4DFE}">
  <dimension ref="A1:J61"/>
  <sheetViews>
    <sheetView workbookViewId="0">
      <selection activeCell="J61" sqref="J47:J61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hidden="1" x14ac:dyDescent="0.3">
      <c r="A2">
        <v>10000</v>
      </c>
      <c r="B2">
        <v>3</v>
      </c>
      <c r="C2">
        <v>1</v>
      </c>
      <c r="D2">
        <v>3</v>
      </c>
      <c r="E2">
        <v>0.75</v>
      </c>
      <c r="F2">
        <v>2.0000000000000002E-5</v>
      </c>
      <c r="G2">
        <v>0.76529999999999998</v>
      </c>
      <c r="H2" s="17" t="s">
        <v>161</v>
      </c>
      <c r="I2" s="17" t="s">
        <v>389</v>
      </c>
      <c r="J2">
        <v>0.64125399999999999</v>
      </c>
    </row>
    <row r="3" spans="1:10" hidden="1" x14ac:dyDescent="0.3">
      <c r="A3">
        <v>10000</v>
      </c>
      <c r="B3">
        <v>3</v>
      </c>
      <c r="C3">
        <v>2</v>
      </c>
      <c r="D3">
        <v>3</v>
      </c>
      <c r="E3">
        <v>0.75</v>
      </c>
      <c r="F3">
        <v>2.31E-4</v>
      </c>
      <c r="G3">
        <v>0.86960000000000004</v>
      </c>
      <c r="H3" s="17" t="s">
        <v>162</v>
      </c>
      <c r="I3" s="17" t="s">
        <v>390</v>
      </c>
      <c r="J3">
        <v>1.42469</v>
      </c>
    </row>
    <row r="4" spans="1:10" hidden="1" x14ac:dyDescent="0.3">
      <c r="A4">
        <v>10000</v>
      </c>
      <c r="B4">
        <v>3</v>
      </c>
      <c r="C4">
        <v>3</v>
      </c>
      <c r="D4">
        <v>3</v>
      </c>
      <c r="E4">
        <v>0.75</v>
      </c>
      <c r="F4">
        <v>2.1800000000000001E-4</v>
      </c>
      <c r="G4">
        <v>0.9194</v>
      </c>
      <c r="H4" s="17" t="s">
        <v>133</v>
      </c>
      <c r="I4" s="17" t="s">
        <v>391</v>
      </c>
      <c r="J4">
        <v>2.2059069999999998</v>
      </c>
    </row>
    <row r="5" spans="1:10" hidden="1" x14ac:dyDescent="0.3">
      <c r="A5">
        <v>10000</v>
      </c>
      <c r="B5">
        <v>3</v>
      </c>
      <c r="C5">
        <v>4</v>
      </c>
      <c r="D5">
        <v>3</v>
      </c>
      <c r="E5">
        <v>0.75</v>
      </c>
      <c r="F5">
        <v>2.42E-4</v>
      </c>
      <c r="G5">
        <v>0.95009999999999994</v>
      </c>
      <c r="H5" s="17" t="s">
        <v>163</v>
      </c>
      <c r="I5" s="17" t="s">
        <v>392</v>
      </c>
      <c r="J5">
        <v>2.9579960000000001</v>
      </c>
    </row>
    <row r="6" spans="1:10" hidden="1" x14ac:dyDescent="0.3">
      <c r="A6">
        <v>10000</v>
      </c>
      <c r="B6">
        <v>3</v>
      </c>
      <c r="C6">
        <v>5</v>
      </c>
      <c r="D6">
        <v>3</v>
      </c>
      <c r="E6">
        <v>0.75</v>
      </c>
      <c r="F6">
        <v>3.7800000000000003E-4</v>
      </c>
      <c r="G6">
        <v>0.96950000000000003</v>
      </c>
      <c r="H6" s="17" t="s">
        <v>136</v>
      </c>
      <c r="I6" s="17" t="s">
        <v>258</v>
      </c>
      <c r="J6">
        <v>3.7273109999999998</v>
      </c>
    </row>
    <row r="7" spans="1:10" hidden="1" x14ac:dyDescent="0.3">
      <c r="A7">
        <v>10000</v>
      </c>
      <c r="B7">
        <v>3</v>
      </c>
      <c r="C7">
        <v>6</v>
      </c>
      <c r="D7">
        <v>3</v>
      </c>
      <c r="E7">
        <v>0.75</v>
      </c>
      <c r="F7">
        <v>4.6900000000000002E-4</v>
      </c>
      <c r="G7">
        <v>0.9798</v>
      </c>
      <c r="H7" s="17" t="s">
        <v>164</v>
      </c>
      <c r="I7" s="17" t="s">
        <v>393</v>
      </c>
      <c r="J7">
        <v>4.4835459999999996</v>
      </c>
    </row>
    <row r="8" spans="1:10" hidden="1" x14ac:dyDescent="0.3">
      <c r="A8">
        <v>10000</v>
      </c>
      <c r="B8">
        <v>3</v>
      </c>
      <c r="C8">
        <v>7</v>
      </c>
      <c r="D8">
        <v>3</v>
      </c>
      <c r="E8">
        <v>0.75</v>
      </c>
      <c r="F8">
        <v>5.7899999999999998E-4</v>
      </c>
      <c r="G8">
        <v>0.98729999999999996</v>
      </c>
      <c r="H8" s="17" t="s">
        <v>165</v>
      </c>
      <c r="I8" s="17" t="s">
        <v>394</v>
      </c>
      <c r="J8">
        <v>5.2239709999999997</v>
      </c>
    </row>
    <row r="9" spans="1:10" hidden="1" x14ac:dyDescent="0.3">
      <c r="A9">
        <v>10000</v>
      </c>
      <c r="B9">
        <v>3</v>
      </c>
      <c r="C9">
        <v>8</v>
      </c>
      <c r="D9">
        <v>3</v>
      </c>
      <c r="E9">
        <v>0.75</v>
      </c>
      <c r="F9">
        <v>5.0299999999999997E-4</v>
      </c>
      <c r="G9">
        <v>0.99119999999999997</v>
      </c>
      <c r="H9" s="17" t="s">
        <v>166</v>
      </c>
      <c r="I9" s="17" t="s">
        <v>395</v>
      </c>
      <c r="J9">
        <v>5.9858710000000004</v>
      </c>
    </row>
    <row r="10" spans="1:10" hidden="1" x14ac:dyDescent="0.3">
      <c r="A10">
        <v>10000</v>
      </c>
      <c r="B10">
        <v>3</v>
      </c>
      <c r="C10">
        <v>9</v>
      </c>
      <c r="D10">
        <v>3</v>
      </c>
      <c r="E10">
        <v>0.75</v>
      </c>
      <c r="F10">
        <v>7.5100000000000004E-4</v>
      </c>
      <c r="G10">
        <v>0.99490000000000001</v>
      </c>
      <c r="H10" s="17" t="s">
        <v>167</v>
      </c>
      <c r="I10" s="17" t="s">
        <v>396</v>
      </c>
      <c r="J10">
        <v>6.7499099999999999</v>
      </c>
    </row>
    <row r="11" spans="1:10" hidden="1" x14ac:dyDescent="0.3">
      <c r="A11">
        <v>10000</v>
      </c>
      <c r="B11">
        <v>3</v>
      </c>
      <c r="C11">
        <v>10</v>
      </c>
      <c r="D11">
        <v>3</v>
      </c>
      <c r="E11">
        <v>0.75</v>
      </c>
      <c r="F11">
        <v>1.14E-3</v>
      </c>
      <c r="G11">
        <v>0.99660000000000004</v>
      </c>
      <c r="H11" s="17" t="s">
        <v>119</v>
      </c>
      <c r="I11" s="17" t="s">
        <v>138</v>
      </c>
      <c r="J11">
        <v>7.5173069999999997</v>
      </c>
    </row>
    <row r="12" spans="1:10" hidden="1" x14ac:dyDescent="0.3">
      <c r="A12">
        <v>10000</v>
      </c>
      <c r="B12">
        <v>3</v>
      </c>
      <c r="C12">
        <v>11</v>
      </c>
      <c r="D12">
        <v>3</v>
      </c>
      <c r="E12">
        <v>0.75</v>
      </c>
      <c r="F12">
        <v>7.5000000000000002E-4</v>
      </c>
      <c r="G12">
        <v>0.99739999999999995</v>
      </c>
      <c r="H12" s="17" t="s">
        <v>168</v>
      </c>
      <c r="I12" s="17" t="s">
        <v>299</v>
      </c>
      <c r="J12">
        <v>8.2278730000000007</v>
      </c>
    </row>
    <row r="13" spans="1:10" hidden="1" x14ac:dyDescent="0.3">
      <c r="A13">
        <v>10000</v>
      </c>
      <c r="B13">
        <v>3</v>
      </c>
      <c r="C13">
        <v>12</v>
      </c>
      <c r="D13">
        <v>3</v>
      </c>
      <c r="E13">
        <v>0.75</v>
      </c>
      <c r="F13">
        <v>9.5E-4</v>
      </c>
      <c r="G13">
        <v>0.99819999999999998</v>
      </c>
      <c r="H13" s="17" t="s">
        <v>169</v>
      </c>
      <c r="I13" s="17" t="s">
        <v>397</v>
      </c>
      <c r="J13">
        <v>8.9821720000000003</v>
      </c>
    </row>
    <row r="14" spans="1:10" hidden="1" x14ac:dyDescent="0.3">
      <c r="A14">
        <v>10000</v>
      </c>
      <c r="B14">
        <v>3</v>
      </c>
      <c r="C14">
        <v>13</v>
      </c>
      <c r="D14">
        <v>3</v>
      </c>
      <c r="E14">
        <v>0.75</v>
      </c>
      <c r="F14">
        <v>8.9499999999999996E-4</v>
      </c>
      <c r="G14">
        <v>0.99880000000000002</v>
      </c>
      <c r="H14" s="17" t="s">
        <v>170</v>
      </c>
      <c r="I14" s="17" t="s">
        <v>398</v>
      </c>
      <c r="J14">
        <v>9.7409289999999995</v>
      </c>
    </row>
    <row r="15" spans="1:10" hidden="1" x14ac:dyDescent="0.3">
      <c r="A15">
        <v>10000</v>
      </c>
      <c r="B15">
        <v>3</v>
      </c>
      <c r="C15">
        <v>14</v>
      </c>
      <c r="D15">
        <v>3</v>
      </c>
      <c r="E15">
        <v>0.75</v>
      </c>
      <c r="F15">
        <v>1.0660000000000001E-3</v>
      </c>
      <c r="G15">
        <v>0.99909999999999999</v>
      </c>
      <c r="H15" s="17" t="s">
        <v>171</v>
      </c>
      <c r="I15" s="17" t="s">
        <v>313</v>
      </c>
      <c r="J15">
        <v>10.476993</v>
      </c>
    </row>
    <row r="16" spans="1:10" hidden="1" x14ac:dyDescent="0.3">
      <c r="A16">
        <v>10000</v>
      </c>
      <c r="B16">
        <v>3</v>
      </c>
      <c r="C16">
        <v>15</v>
      </c>
      <c r="D16">
        <v>3</v>
      </c>
      <c r="E16">
        <v>0.75</v>
      </c>
      <c r="F16">
        <v>9.9500000000000001E-4</v>
      </c>
      <c r="G16">
        <v>0.99950000000000006</v>
      </c>
      <c r="H16" s="17" t="s">
        <v>172</v>
      </c>
      <c r="I16" s="17" t="s">
        <v>332</v>
      </c>
      <c r="J16">
        <v>11.259366999999999</v>
      </c>
    </row>
    <row r="17" spans="1:10" hidden="1" x14ac:dyDescent="0.3">
      <c r="A17">
        <v>10000</v>
      </c>
      <c r="B17">
        <v>5</v>
      </c>
      <c r="C17">
        <v>1</v>
      </c>
      <c r="D17">
        <v>5</v>
      </c>
      <c r="E17">
        <v>0.375</v>
      </c>
      <c r="F17">
        <v>1.9000000000000001E-5</v>
      </c>
      <c r="G17">
        <v>0.68410000000000004</v>
      </c>
      <c r="H17" s="17" t="s">
        <v>399</v>
      </c>
      <c r="I17" s="17" t="s">
        <v>400</v>
      </c>
      <c r="J17">
        <v>0.30438799999999999</v>
      </c>
    </row>
    <row r="18" spans="1:10" hidden="1" x14ac:dyDescent="0.3">
      <c r="A18">
        <v>10000</v>
      </c>
      <c r="B18">
        <v>5</v>
      </c>
      <c r="C18">
        <v>2</v>
      </c>
      <c r="D18">
        <v>5</v>
      </c>
      <c r="E18">
        <v>0.375</v>
      </c>
      <c r="F18">
        <v>1.21E-4</v>
      </c>
      <c r="G18">
        <v>0.83640000000000003</v>
      </c>
      <c r="H18" s="17" t="s">
        <v>401</v>
      </c>
      <c r="I18" s="17" t="s">
        <v>402</v>
      </c>
      <c r="J18">
        <v>0.70374300000000001</v>
      </c>
    </row>
    <row r="19" spans="1:10" hidden="1" x14ac:dyDescent="0.3">
      <c r="A19">
        <v>10000</v>
      </c>
      <c r="B19">
        <v>5</v>
      </c>
      <c r="C19">
        <v>3</v>
      </c>
      <c r="D19">
        <v>5</v>
      </c>
      <c r="E19">
        <v>0.375</v>
      </c>
      <c r="F19">
        <v>9.7E-5</v>
      </c>
      <c r="G19">
        <v>0.90700000000000003</v>
      </c>
      <c r="H19" s="17" t="s">
        <v>337</v>
      </c>
      <c r="I19" s="17" t="s">
        <v>403</v>
      </c>
      <c r="J19">
        <v>1.0918030000000001</v>
      </c>
    </row>
    <row r="20" spans="1:10" hidden="1" x14ac:dyDescent="0.3">
      <c r="A20">
        <v>10000</v>
      </c>
      <c r="B20">
        <v>5</v>
      </c>
      <c r="C20">
        <v>4</v>
      </c>
      <c r="D20">
        <v>5</v>
      </c>
      <c r="E20">
        <v>0.375</v>
      </c>
      <c r="F20">
        <v>1.08E-4</v>
      </c>
      <c r="G20">
        <v>0.9425</v>
      </c>
      <c r="H20" s="17" t="s">
        <v>404</v>
      </c>
      <c r="I20" s="17" t="s">
        <v>405</v>
      </c>
      <c r="J20">
        <v>1.4903249999999999</v>
      </c>
    </row>
    <row r="21" spans="1:10" hidden="1" x14ac:dyDescent="0.3">
      <c r="A21">
        <v>10000</v>
      </c>
      <c r="B21">
        <v>5</v>
      </c>
      <c r="C21">
        <v>5</v>
      </c>
      <c r="D21">
        <v>5</v>
      </c>
      <c r="E21">
        <v>0.375</v>
      </c>
      <c r="F21">
        <v>1.8599999999999999E-4</v>
      </c>
      <c r="G21">
        <v>0.96599999999999997</v>
      </c>
      <c r="H21" s="17" t="s">
        <v>369</v>
      </c>
      <c r="I21" s="17" t="s">
        <v>406</v>
      </c>
      <c r="J21">
        <v>1.868884</v>
      </c>
    </row>
    <row r="22" spans="1:10" hidden="1" x14ac:dyDescent="0.3">
      <c r="A22">
        <v>10000</v>
      </c>
      <c r="B22">
        <v>5</v>
      </c>
      <c r="C22">
        <v>6</v>
      </c>
      <c r="D22">
        <v>5</v>
      </c>
      <c r="E22">
        <v>0.375</v>
      </c>
      <c r="F22">
        <v>1.9799999999999999E-4</v>
      </c>
      <c r="G22">
        <v>0.97950000000000004</v>
      </c>
      <c r="H22" s="17" t="s">
        <v>407</v>
      </c>
      <c r="I22" s="17" t="s">
        <v>408</v>
      </c>
      <c r="J22">
        <v>2.2435330000000002</v>
      </c>
    </row>
    <row r="23" spans="1:10" hidden="1" x14ac:dyDescent="0.3">
      <c r="A23">
        <v>10000</v>
      </c>
      <c r="B23">
        <v>5</v>
      </c>
      <c r="C23">
        <v>7</v>
      </c>
      <c r="D23">
        <v>5</v>
      </c>
      <c r="E23">
        <v>0.375</v>
      </c>
      <c r="F23">
        <v>2.03E-4</v>
      </c>
      <c r="G23">
        <v>0.98380000000000001</v>
      </c>
      <c r="H23" s="17" t="s">
        <v>409</v>
      </c>
      <c r="I23" s="17" t="s">
        <v>410</v>
      </c>
      <c r="J23">
        <v>2.6256789999999999</v>
      </c>
    </row>
    <row r="24" spans="1:10" hidden="1" x14ac:dyDescent="0.3">
      <c r="A24">
        <v>10000</v>
      </c>
      <c r="B24">
        <v>5</v>
      </c>
      <c r="C24">
        <v>8</v>
      </c>
      <c r="D24">
        <v>5</v>
      </c>
      <c r="E24">
        <v>0.375</v>
      </c>
      <c r="F24">
        <v>4.4900000000000002E-4</v>
      </c>
      <c r="G24">
        <v>0.9889</v>
      </c>
      <c r="H24" s="17" t="s">
        <v>411</v>
      </c>
      <c r="I24" s="17" t="s">
        <v>412</v>
      </c>
      <c r="J24">
        <v>2.9995400000000001</v>
      </c>
    </row>
    <row r="25" spans="1:10" hidden="1" x14ac:dyDescent="0.3">
      <c r="A25">
        <v>10000</v>
      </c>
      <c r="B25">
        <v>5</v>
      </c>
      <c r="C25">
        <v>9</v>
      </c>
      <c r="D25">
        <v>5</v>
      </c>
      <c r="E25">
        <v>0.375</v>
      </c>
      <c r="F25">
        <v>2.7399999999999999E-4</v>
      </c>
      <c r="G25">
        <v>0.99370000000000003</v>
      </c>
      <c r="H25" s="17" t="s">
        <v>413</v>
      </c>
      <c r="I25" s="17" t="s">
        <v>414</v>
      </c>
      <c r="J25">
        <v>3.366768</v>
      </c>
    </row>
    <row r="26" spans="1:10" hidden="1" x14ac:dyDescent="0.3">
      <c r="A26">
        <v>10000</v>
      </c>
      <c r="B26">
        <v>5</v>
      </c>
      <c r="C26">
        <v>10</v>
      </c>
      <c r="D26">
        <v>5</v>
      </c>
      <c r="E26">
        <v>0.375</v>
      </c>
      <c r="F26">
        <v>3.01E-4</v>
      </c>
      <c r="G26">
        <v>0.99560000000000004</v>
      </c>
      <c r="H26" s="17" t="s">
        <v>119</v>
      </c>
      <c r="I26" s="17" t="s">
        <v>388</v>
      </c>
      <c r="J26">
        <v>3.753717</v>
      </c>
    </row>
    <row r="27" spans="1:10" hidden="1" x14ac:dyDescent="0.3">
      <c r="A27">
        <v>10000</v>
      </c>
      <c r="B27">
        <v>5</v>
      </c>
      <c r="C27">
        <v>11</v>
      </c>
      <c r="D27">
        <v>5</v>
      </c>
      <c r="E27">
        <v>0.375</v>
      </c>
      <c r="F27">
        <v>4.26E-4</v>
      </c>
      <c r="G27">
        <v>0.99739999999999995</v>
      </c>
      <c r="H27" s="17" t="s">
        <v>415</v>
      </c>
      <c r="I27" s="17" t="s">
        <v>416</v>
      </c>
      <c r="J27">
        <v>4.119529</v>
      </c>
    </row>
    <row r="28" spans="1:10" hidden="1" x14ac:dyDescent="0.3">
      <c r="A28">
        <v>10000</v>
      </c>
      <c r="B28">
        <v>5</v>
      </c>
      <c r="C28">
        <v>12</v>
      </c>
      <c r="D28">
        <v>5</v>
      </c>
      <c r="E28">
        <v>0.375</v>
      </c>
      <c r="F28">
        <v>4.6000000000000001E-4</v>
      </c>
      <c r="G28">
        <v>0.99819999999999998</v>
      </c>
      <c r="H28" s="17" t="s">
        <v>122</v>
      </c>
      <c r="I28" s="17" t="s">
        <v>123</v>
      </c>
      <c r="J28">
        <v>4.5065530000000003</v>
      </c>
    </row>
    <row r="29" spans="1:10" hidden="1" x14ac:dyDescent="0.3">
      <c r="A29">
        <v>10000</v>
      </c>
      <c r="B29">
        <v>5</v>
      </c>
      <c r="C29">
        <v>13</v>
      </c>
      <c r="D29">
        <v>5</v>
      </c>
      <c r="E29">
        <v>0.375</v>
      </c>
      <c r="F29">
        <v>5.1199999999999998E-4</v>
      </c>
      <c r="G29">
        <v>0.99829999999999997</v>
      </c>
      <c r="H29" s="17" t="s">
        <v>122</v>
      </c>
      <c r="I29" s="17" t="s">
        <v>123</v>
      </c>
      <c r="J29">
        <v>4.8729760000000004</v>
      </c>
    </row>
    <row r="30" spans="1:10" hidden="1" x14ac:dyDescent="0.3">
      <c r="A30">
        <v>10000</v>
      </c>
      <c r="B30">
        <v>5</v>
      </c>
      <c r="C30">
        <v>14</v>
      </c>
      <c r="D30">
        <v>5</v>
      </c>
      <c r="E30">
        <v>0.375</v>
      </c>
      <c r="F30">
        <v>4.9399999999999997E-4</v>
      </c>
      <c r="G30">
        <v>0.99939999999999996</v>
      </c>
      <c r="H30" s="17" t="s">
        <v>122</v>
      </c>
      <c r="I30" s="17" t="s">
        <v>123</v>
      </c>
      <c r="J30">
        <v>5.2536860000000001</v>
      </c>
    </row>
    <row r="31" spans="1:10" hidden="1" x14ac:dyDescent="0.3">
      <c r="A31">
        <v>10000</v>
      </c>
      <c r="B31">
        <v>5</v>
      </c>
      <c r="C31">
        <v>15</v>
      </c>
      <c r="D31">
        <v>5</v>
      </c>
      <c r="E31">
        <v>0.375</v>
      </c>
      <c r="F31">
        <v>5.3200000000000003E-4</v>
      </c>
      <c r="G31">
        <v>0.99950000000000006</v>
      </c>
      <c r="H31" s="17" t="s">
        <v>122</v>
      </c>
      <c r="I31" s="17" t="s">
        <v>123</v>
      </c>
      <c r="J31">
        <v>5.6245940000000001</v>
      </c>
    </row>
    <row r="32" spans="1:10" hidden="1" x14ac:dyDescent="0.3">
      <c r="A32">
        <v>10000</v>
      </c>
      <c r="B32">
        <v>10</v>
      </c>
      <c r="C32">
        <v>1</v>
      </c>
      <c r="D32">
        <v>10</v>
      </c>
      <c r="E32">
        <v>0.16666700000000001</v>
      </c>
      <c r="F32">
        <v>1.5E-5</v>
      </c>
      <c r="G32">
        <v>0.55569999999999997</v>
      </c>
      <c r="H32" s="17" t="s">
        <v>417</v>
      </c>
      <c r="I32" s="17" t="s">
        <v>418</v>
      </c>
      <c r="J32">
        <v>0.123131</v>
      </c>
    </row>
    <row r="33" spans="1:10" hidden="1" x14ac:dyDescent="0.3">
      <c r="A33">
        <v>10000</v>
      </c>
      <c r="B33">
        <v>10</v>
      </c>
      <c r="C33">
        <v>2</v>
      </c>
      <c r="D33">
        <v>10</v>
      </c>
      <c r="E33">
        <v>0.16666700000000001</v>
      </c>
      <c r="F33">
        <v>2.5000000000000001E-5</v>
      </c>
      <c r="G33">
        <v>0.75619999999999998</v>
      </c>
      <c r="H33" s="17" t="s">
        <v>419</v>
      </c>
      <c r="I33" s="17" t="s">
        <v>420</v>
      </c>
      <c r="J33">
        <v>0.30483900000000003</v>
      </c>
    </row>
    <row r="34" spans="1:10" hidden="1" x14ac:dyDescent="0.3">
      <c r="A34">
        <v>10000</v>
      </c>
      <c r="B34">
        <v>10</v>
      </c>
      <c r="C34">
        <v>3</v>
      </c>
      <c r="D34">
        <v>10</v>
      </c>
      <c r="E34">
        <v>0.16666700000000001</v>
      </c>
      <c r="F34">
        <v>4.0000000000000003E-5</v>
      </c>
      <c r="G34">
        <v>0.86470000000000002</v>
      </c>
      <c r="H34" s="17" t="s">
        <v>347</v>
      </c>
      <c r="I34" s="17" t="s">
        <v>421</v>
      </c>
      <c r="J34">
        <v>0.48251300000000003</v>
      </c>
    </row>
    <row r="35" spans="1:10" hidden="1" x14ac:dyDescent="0.3">
      <c r="A35">
        <v>10000</v>
      </c>
      <c r="B35">
        <v>10</v>
      </c>
      <c r="C35">
        <v>4</v>
      </c>
      <c r="D35">
        <v>10</v>
      </c>
      <c r="E35">
        <v>0.16666700000000001</v>
      </c>
      <c r="F35">
        <v>6.3999999999999997E-5</v>
      </c>
      <c r="G35">
        <v>0.92079999999999995</v>
      </c>
      <c r="H35" s="17" t="s">
        <v>422</v>
      </c>
      <c r="I35" s="17" t="s">
        <v>423</v>
      </c>
      <c r="J35">
        <v>0.65319199999999999</v>
      </c>
    </row>
    <row r="36" spans="1:10" hidden="1" x14ac:dyDescent="0.3">
      <c r="A36">
        <v>10000</v>
      </c>
      <c r="B36">
        <v>10</v>
      </c>
      <c r="C36">
        <v>5</v>
      </c>
      <c r="D36">
        <v>10</v>
      </c>
      <c r="E36">
        <v>0.16666700000000001</v>
      </c>
      <c r="F36">
        <v>9.5000000000000005E-5</v>
      </c>
      <c r="G36">
        <v>0.95199999999999996</v>
      </c>
      <c r="H36" s="17" t="s">
        <v>379</v>
      </c>
      <c r="I36" s="17" t="s">
        <v>424</v>
      </c>
      <c r="J36">
        <v>0.82449799999999995</v>
      </c>
    </row>
    <row r="37" spans="1:10" hidden="1" x14ac:dyDescent="0.3">
      <c r="A37">
        <v>10000</v>
      </c>
      <c r="B37">
        <v>10</v>
      </c>
      <c r="C37">
        <v>6</v>
      </c>
      <c r="D37">
        <v>10</v>
      </c>
      <c r="E37">
        <v>0.16666700000000001</v>
      </c>
      <c r="F37">
        <v>6.8999999999999997E-5</v>
      </c>
      <c r="G37">
        <v>0.97330000000000005</v>
      </c>
      <c r="H37" s="17" t="s">
        <v>425</v>
      </c>
      <c r="I37" s="17" t="s">
        <v>426</v>
      </c>
      <c r="J37">
        <v>0.99216400000000005</v>
      </c>
    </row>
    <row r="38" spans="1:10" hidden="1" x14ac:dyDescent="0.3">
      <c r="A38">
        <v>10000</v>
      </c>
      <c r="B38">
        <v>10</v>
      </c>
      <c r="C38">
        <v>7</v>
      </c>
      <c r="D38">
        <v>10</v>
      </c>
      <c r="E38">
        <v>0.16666700000000001</v>
      </c>
      <c r="F38">
        <v>1.02E-4</v>
      </c>
      <c r="G38">
        <v>0.98140000000000005</v>
      </c>
      <c r="H38" s="17" t="s">
        <v>107</v>
      </c>
      <c r="I38" s="17" t="s">
        <v>108</v>
      </c>
      <c r="J38">
        <v>1.1618649999999999</v>
      </c>
    </row>
    <row r="39" spans="1:10" hidden="1" x14ac:dyDescent="0.3">
      <c r="A39">
        <v>10000</v>
      </c>
      <c r="B39">
        <v>10</v>
      </c>
      <c r="C39">
        <v>8</v>
      </c>
      <c r="D39">
        <v>10</v>
      </c>
      <c r="E39">
        <v>0.16666700000000001</v>
      </c>
      <c r="F39">
        <v>1.4200000000000001E-4</v>
      </c>
      <c r="G39">
        <v>0.98839999999999995</v>
      </c>
      <c r="H39" s="17" t="s">
        <v>107</v>
      </c>
      <c r="I39" s="17" t="s">
        <v>108</v>
      </c>
      <c r="J39">
        <v>1.3350230000000001</v>
      </c>
    </row>
    <row r="40" spans="1:10" hidden="1" x14ac:dyDescent="0.3">
      <c r="A40">
        <v>10000</v>
      </c>
      <c r="B40">
        <v>10</v>
      </c>
      <c r="C40">
        <v>9</v>
      </c>
      <c r="D40">
        <v>10</v>
      </c>
      <c r="E40">
        <v>0.16666700000000001</v>
      </c>
      <c r="F40">
        <v>2.2699999999999999E-4</v>
      </c>
      <c r="G40">
        <v>0.9919</v>
      </c>
      <c r="H40" s="17" t="s">
        <v>107</v>
      </c>
      <c r="I40" s="17" t="s">
        <v>108</v>
      </c>
      <c r="J40">
        <v>1.5030939999999999</v>
      </c>
    </row>
    <row r="41" spans="1:10" hidden="1" x14ac:dyDescent="0.3">
      <c r="A41">
        <v>10000</v>
      </c>
      <c r="B41">
        <v>10</v>
      </c>
      <c r="C41">
        <v>10</v>
      </c>
      <c r="D41">
        <v>10</v>
      </c>
      <c r="E41">
        <v>0.16666700000000001</v>
      </c>
      <c r="F41">
        <v>1.17E-4</v>
      </c>
      <c r="G41">
        <v>0.99480000000000002</v>
      </c>
      <c r="H41" s="17" t="s">
        <v>107</v>
      </c>
      <c r="I41" s="17" t="s">
        <v>108</v>
      </c>
      <c r="J41">
        <v>1.667813</v>
      </c>
    </row>
    <row r="42" spans="1:10" hidden="1" x14ac:dyDescent="0.3">
      <c r="A42">
        <v>10000</v>
      </c>
      <c r="B42">
        <v>10</v>
      </c>
      <c r="C42">
        <v>11</v>
      </c>
      <c r="D42">
        <v>10</v>
      </c>
      <c r="E42">
        <v>0.16666700000000001</v>
      </c>
      <c r="F42">
        <v>2.5300000000000002E-4</v>
      </c>
      <c r="G42">
        <v>0.99680000000000002</v>
      </c>
      <c r="H42" s="17" t="s">
        <v>107</v>
      </c>
      <c r="I42" s="17" t="s">
        <v>108</v>
      </c>
      <c r="J42">
        <v>1.8335900000000001</v>
      </c>
    </row>
    <row r="43" spans="1:10" hidden="1" x14ac:dyDescent="0.3">
      <c r="A43">
        <v>10000</v>
      </c>
      <c r="B43">
        <v>10</v>
      </c>
      <c r="C43">
        <v>12</v>
      </c>
      <c r="D43">
        <v>10</v>
      </c>
      <c r="E43">
        <v>0.16666700000000001</v>
      </c>
      <c r="F43">
        <v>1.9799999999999999E-4</v>
      </c>
      <c r="G43">
        <v>0.99719999999999998</v>
      </c>
      <c r="H43" s="17" t="s">
        <v>107</v>
      </c>
      <c r="I43" s="17" t="s">
        <v>108</v>
      </c>
      <c r="J43">
        <v>1.995881</v>
      </c>
    </row>
    <row r="44" spans="1:10" hidden="1" x14ac:dyDescent="0.3">
      <c r="A44">
        <v>10000</v>
      </c>
      <c r="B44">
        <v>10</v>
      </c>
      <c r="C44">
        <v>13</v>
      </c>
      <c r="D44">
        <v>10</v>
      </c>
      <c r="E44">
        <v>0.16666700000000001</v>
      </c>
      <c r="F44">
        <v>2.0699999999999999E-4</v>
      </c>
      <c r="G44">
        <v>0.99890000000000001</v>
      </c>
      <c r="H44" s="17" t="s">
        <v>107</v>
      </c>
      <c r="I44" s="17" t="s">
        <v>108</v>
      </c>
      <c r="J44">
        <v>2.163151</v>
      </c>
    </row>
    <row r="45" spans="1:10" hidden="1" x14ac:dyDescent="0.3">
      <c r="A45">
        <v>10000</v>
      </c>
      <c r="B45">
        <v>10</v>
      </c>
      <c r="C45">
        <v>14</v>
      </c>
      <c r="D45">
        <v>10</v>
      </c>
      <c r="E45">
        <v>0.16666700000000001</v>
      </c>
      <c r="F45">
        <v>2.4800000000000001E-4</v>
      </c>
      <c r="G45">
        <v>0.99880000000000002</v>
      </c>
      <c r="H45" s="17" t="s">
        <v>107</v>
      </c>
      <c r="I45" s="17" t="s">
        <v>108</v>
      </c>
      <c r="J45">
        <v>2.3312979999999999</v>
      </c>
    </row>
    <row r="46" spans="1:10" hidden="1" x14ac:dyDescent="0.3">
      <c r="A46">
        <v>10000</v>
      </c>
      <c r="B46">
        <v>10</v>
      </c>
      <c r="C46">
        <v>15</v>
      </c>
      <c r="D46">
        <v>10</v>
      </c>
      <c r="E46">
        <v>0.16666700000000001</v>
      </c>
      <c r="F46">
        <v>2.3800000000000001E-4</v>
      </c>
      <c r="G46">
        <v>0.99939999999999996</v>
      </c>
      <c r="H46" s="17" t="s">
        <v>107</v>
      </c>
      <c r="I46" s="17" t="s">
        <v>108</v>
      </c>
      <c r="J46">
        <v>2.498237</v>
      </c>
    </row>
    <row r="47" spans="1:10" x14ac:dyDescent="0.3">
      <c r="A47">
        <v>10000</v>
      </c>
      <c r="B47">
        <v>15</v>
      </c>
      <c r="C47">
        <v>1</v>
      </c>
      <c r="D47">
        <v>15</v>
      </c>
      <c r="E47">
        <v>0.107143</v>
      </c>
      <c r="F47">
        <v>3.9999999999999998E-6</v>
      </c>
      <c r="G47">
        <v>0.46710000000000002</v>
      </c>
      <c r="H47" s="17" t="s">
        <v>427</v>
      </c>
      <c r="I47" s="17" t="s">
        <v>428</v>
      </c>
      <c r="J47">
        <v>7.2426000000000004E-2</v>
      </c>
    </row>
    <row r="48" spans="1:10" x14ac:dyDescent="0.3">
      <c r="A48">
        <v>10000</v>
      </c>
      <c r="B48">
        <v>15</v>
      </c>
      <c r="C48">
        <v>2</v>
      </c>
      <c r="D48">
        <v>15</v>
      </c>
      <c r="E48">
        <v>0.107143</v>
      </c>
      <c r="F48">
        <v>4.3999999999999999E-5</v>
      </c>
      <c r="G48">
        <v>0.69920000000000004</v>
      </c>
      <c r="H48" s="17" t="s">
        <v>429</v>
      </c>
      <c r="I48" s="17" t="s">
        <v>430</v>
      </c>
      <c r="J48">
        <v>0.18959100000000001</v>
      </c>
    </row>
    <row r="49" spans="1:10" x14ac:dyDescent="0.3">
      <c r="A49">
        <v>10000</v>
      </c>
      <c r="B49">
        <v>15</v>
      </c>
      <c r="C49">
        <v>3</v>
      </c>
      <c r="D49">
        <v>15</v>
      </c>
      <c r="E49">
        <v>0.107143</v>
      </c>
      <c r="F49">
        <v>1.5999999999999999E-5</v>
      </c>
      <c r="G49">
        <v>0.82450000000000001</v>
      </c>
      <c r="H49" s="17" t="s">
        <v>357</v>
      </c>
      <c r="I49" s="17" t="s">
        <v>431</v>
      </c>
      <c r="J49">
        <v>0.30635299999999999</v>
      </c>
    </row>
    <row r="50" spans="1:10" x14ac:dyDescent="0.3">
      <c r="A50">
        <v>10000</v>
      </c>
      <c r="B50">
        <v>15</v>
      </c>
      <c r="C50">
        <v>4</v>
      </c>
      <c r="D50">
        <v>15</v>
      </c>
      <c r="E50">
        <v>0.107143</v>
      </c>
      <c r="F50">
        <v>4.1999999999999998E-5</v>
      </c>
      <c r="G50">
        <v>0.89829999999999999</v>
      </c>
      <c r="H50" s="17" t="s">
        <v>107</v>
      </c>
      <c r="I50" s="17" t="s">
        <v>108</v>
      </c>
      <c r="J50">
        <v>0.41719800000000001</v>
      </c>
    </row>
    <row r="51" spans="1:10" x14ac:dyDescent="0.3">
      <c r="A51">
        <v>10000</v>
      </c>
      <c r="B51">
        <v>15</v>
      </c>
      <c r="C51">
        <v>5</v>
      </c>
      <c r="D51">
        <v>15</v>
      </c>
      <c r="E51">
        <v>0.107143</v>
      </c>
      <c r="F51">
        <v>6.0000000000000002E-5</v>
      </c>
      <c r="G51">
        <v>0.93769999999999998</v>
      </c>
      <c r="H51" s="17" t="s">
        <v>107</v>
      </c>
      <c r="I51" s="17" t="s">
        <v>108</v>
      </c>
      <c r="J51">
        <v>0.52972600000000003</v>
      </c>
    </row>
    <row r="52" spans="1:10" x14ac:dyDescent="0.3">
      <c r="A52">
        <v>10000</v>
      </c>
      <c r="B52">
        <v>15</v>
      </c>
      <c r="C52">
        <v>6</v>
      </c>
      <c r="D52">
        <v>15</v>
      </c>
      <c r="E52">
        <v>0.107143</v>
      </c>
      <c r="F52">
        <v>7.4999999999999993E-5</v>
      </c>
      <c r="G52">
        <v>0.95799999999999996</v>
      </c>
      <c r="H52" s="17" t="s">
        <v>107</v>
      </c>
      <c r="I52" s="17" t="s">
        <v>108</v>
      </c>
      <c r="J52">
        <v>0.64042699999999997</v>
      </c>
    </row>
    <row r="53" spans="1:10" x14ac:dyDescent="0.3">
      <c r="A53">
        <v>10000</v>
      </c>
      <c r="B53">
        <v>15</v>
      </c>
      <c r="C53">
        <v>7</v>
      </c>
      <c r="D53">
        <v>15</v>
      </c>
      <c r="E53">
        <v>0.107143</v>
      </c>
      <c r="F53">
        <v>7.4999999999999993E-5</v>
      </c>
      <c r="G53">
        <v>0.97850000000000004</v>
      </c>
      <c r="H53" s="17" t="s">
        <v>107</v>
      </c>
      <c r="I53" s="17" t="s">
        <v>108</v>
      </c>
      <c r="J53">
        <v>0.74574300000000004</v>
      </c>
    </row>
    <row r="54" spans="1:10" x14ac:dyDescent="0.3">
      <c r="A54">
        <v>10000</v>
      </c>
      <c r="B54">
        <v>15</v>
      </c>
      <c r="C54">
        <v>8</v>
      </c>
      <c r="D54">
        <v>15</v>
      </c>
      <c r="E54">
        <v>0.107143</v>
      </c>
      <c r="F54">
        <v>7.1000000000000005E-5</v>
      </c>
      <c r="G54">
        <v>0.98350000000000004</v>
      </c>
      <c r="H54" s="17" t="s">
        <v>107</v>
      </c>
      <c r="I54" s="17" t="s">
        <v>108</v>
      </c>
      <c r="J54">
        <v>0.85588399999999998</v>
      </c>
    </row>
    <row r="55" spans="1:10" x14ac:dyDescent="0.3">
      <c r="A55">
        <v>10000</v>
      </c>
      <c r="B55">
        <v>15</v>
      </c>
      <c r="C55">
        <v>9</v>
      </c>
      <c r="D55">
        <v>15</v>
      </c>
      <c r="E55">
        <v>0.107143</v>
      </c>
      <c r="F55">
        <v>1.0399999999999999E-4</v>
      </c>
      <c r="G55">
        <v>0.99080000000000001</v>
      </c>
      <c r="H55" s="17" t="s">
        <v>107</v>
      </c>
      <c r="I55" s="17" t="s">
        <v>108</v>
      </c>
      <c r="J55">
        <v>0.96396000000000004</v>
      </c>
    </row>
    <row r="56" spans="1:10" x14ac:dyDescent="0.3">
      <c r="A56">
        <v>10000</v>
      </c>
      <c r="B56">
        <v>15</v>
      </c>
      <c r="C56">
        <v>10</v>
      </c>
      <c r="D56">
        <v>15</v>
      </c>
      <c r="E56">
        <v>0.107143</v>
      </c>
      <c r="F56">
        <v>1.22E-4</v>
      </c>
      <c r="G56">
        <v>0.99480000000000002</v>
      </c>
      <c r="H56" s="17" t="s">
        <v>107</v>
      </c>
      <c r="I56" s="17" t="s">
        <v>108</v>
      </c>
      <c r="J56">
        <v>1.069175</v>
      </c>
    </row>
    <row r="57" spans="1:10" x14ac:dyDescent="0.3">
      <c r="A57">
        <v>10000</v>
      </c>
      <c r="B57">
        <v>15</v>
      </c>
      <c r="C57">
        <v>11</v>
      </c>
      <c r="D57">
        <v>15</v>
      </c>
      <c r="E57">
        <v>0.107143</v>
      </c>
      <c r="F57">
        <v>1.3899999999999999E-4</v>
      </c>
      <c r="G57">
        <v>0.99590000000000001</v>
      </c>
      <c r="H57" s="17" t="s">
        <v>107</v>
      </c>
      <c r="I57" s="17" t="s">
        <v>108</v>
      </c>
      <c r="J57">
        <v>1.1799710000000001</v>
      </c>
    </row>
    <row r="58" spans="1:10" x14ac:dyDescent="0.3">
      <c r="A58">
        <v>10000</v>
      </c>
      <c r="B58">
        <v>15</v>
      </c>
      <c r="C58">
        <v>12</v>
      </c>
      <c r="D58">
        <v>15</v>
      </c>
      <c r="E58">
        <v>0.107143</v>
      </c>
      <c r="F58">
        <v>1.4999999999999999E-4</v>
      </c>
      <c r="G58">
        <v>0.99780000000000002</v>
      </c>
      <c r="H58" s="17" t="s">
        <v>107</v>
      </c>
      <c r="I58" s="17" t="s">
        <v>108</v>
      </c>
      <c r="J58">
        <v>1.2853140000000001</v>
      </c>
    </row>
    <row r="59" spans="1:10" x14ac:dyDescent="0.3">
      <c r="A59">
        <v>10000</v>
      </c>
      <c r="B59">
        <v>15</v>
      </c>
      <c r="C59">
        <v>13</v>
      </c>
      <c r="D59">
        <v>15</v>
      </c>
      <c r="E59">
        <v>0.107143</v>
      </c>
      <c r="F59">
        <v>1.27E-4</v>
      </c>
      <c r="G59">
        <v>0.99839999999999995</v>
      </c>
      <c r="H59" s="17" t="s">
        <v>107</v>
      </c>
      <c r="I59" s="17" t="s">
        <v>108</v>
      </c>
      <c r="J59">
        <v>1.3941840000000001</v>
      </c>
    </row>
    <row r="60" spans="1:10" x14ac:dyDescent="0.3">
      <c r="A60">
        <v>10000</v>
      </c>
      <c r="B60">
        <v>15</v>
      </c>
      <c r="C60">
        <v>14</v>
      </c>
      <c r="D60">
        <v>15</v>
      </c>
      <c r="E60">
        <v>0.107143</v>
      </c>
      <c r="F60">
        <v>1.4300000000000001E-4</v>
      </c>
      <c r="G60">
        <v>0.99939999999999996</v>
      </c>
      <c r="H60" s="17" t="s">
        <v>107</v>
      </c>
      <c r="I60" s="17" t="s">
        <v>108</v>
      </c>
      <c r="J60">
        <v>1.502057</v>
      </c>
    </row>
    <row r="61" spans="1:10" x14ac:dyDescent="0.3">
      <c r="A61">
        <v>10000</v>
      </c>
      <c r="B61">
        <v>15</v>
      </c>
      <c r="C61">
        <v>15</v>
      </c>
      <c r="D61">
        <v>15</v>
      </c>
      <c r="E61">
        <v>0.107143</v>
      </c>
      <c r="F61">
        <v>1.4899999999999999E-4</v>
      </c>
      <c r="G61">
        <v>0.99990000000000001</v>
      </c>
      <c r="H61" s="17" t="s">
        <v>107</v>
      </c>
      <c r="I61" s="17" t="s">
        <v>108</v>
      </c>
      <c r="J61">
        <v>1.605367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C626-1283-43CC-A974-89C0AE9A7972}">
  <dimension ref="B3:L19"/>
  <sheetViews>
    <sheetView workbookViewId="0">
      <selection activeCell="M22" sqref="M22"/>
    </sheetView>
  </sheetViews>
  <sheetFormatPr defaultRowHeight="14.4" x14ac:dyDescent="0.3"/>
  <cols>
    <col min="9" max="9" width="11.77734375" customWidth="1"/>
  </cols>
  <sheetData>
    <row r="3" spans="2:12" ht="16.8" x14ac:dyDescent="0.4">
      <c r="C3" s="24" t="s">
        <v>182</v>
      </c>
      <c r="D3" s="24"/>
      <c r="E3" s="24"/>
      <c r="I3" s="24" t="s">
        <v>194</v>
      </c>
      <c r="J3" s="24"/>
      <c r="K3" s="24"/>
    </row>
    <row r="4" spans="2:12" x14ac:dyDescent="0.3">
      <c r="B4" s="1" t="s">
        <v>195</v>
      </c>
      <c r="C4" t="s">
        <v>196</v>
      </c>
      <c r="D4" t="s">
        <v>197</v>
      </c>
      <c r="E4" t="s">
        <v>198</v>
      </c>
      <c r="F4" t="s">
        <v>199</v>
      </c>
      <c r="H4" s="1" t="s">
        <v>2</v>
      </c>
      <c r="I4" t="s">
        <v>196</v>
      </c>
      <c r="J4" t="s">
        <v>197</v>
      </c>
      <c r="K4" t="s">
        <v>198</v>
      </c>
      <c r="L4" t="s">
        <v>199</v>
      </c>
    </row>
    <row r="5" spans="2:12" x14ac:dyDescent="0.3">
      <c r="B5" s="25">
        <v>1</v>
      </c>
      <c r="C5" s="12">
        <v>0.76529999999999998</v>
      </c>
      <c r="D5" s="12">
        <v>0.68410000000000004</v>
      </c>
      <c r="E5" s="12">
        <v>0.55569999999999997</v>
      </c>
      <c r="F5" s="12">
        <v>0.46710000000000002</v>
      </c>
      <c r="H5" s="25">
        <v>1</v>
      </c>
      <c r="I5" s="20">
        <v>0.64125399999999999</v>
      </c>
      <c r="J5" s="20">
        <v>0.30438799999999999</v>
      </c>
      <c r="K5" s="20">
        <v>0.123131</v>
      </c>
      <c r="L5" s="20">
        <v>7.2426000000000004E-2</v>
      </c>
    </row>
    <row r="6" spans="2:12" x14ac:dyDescent="0.3">
      <c r="B6" s="2">
        <v>2</v>
      </c>
      <c r="C6" s="13">
        <v>0.86960000000000004</v>
      </c>
      <c r="D6" s="13">
        <v>0.83640000000000003</v>
      </c>
      <c r="E6" s="13">
        <v>0.75619999999999998</v>
      </c>
      <c r="F6" s="13">
        <v>0.69920000000000004</v>
      </c>
      <c r="H6" s="2">
        <v>2</v>
      </c>
      <c r="I6" s="19">
        <v>1.42469</v>
      </c>
      <c r="J6" s="19">
        <v>0.70374300000000001</v>
      </c>
      <c r="K6" s="19">
        <v>0.30483900000000003</v>
      </c>
      <c r="L6" s="19">
        <v>0.18959100000000001</v>
      </c>
    </row>
    <row r="7" spans="2:12" x14ac:dyDescent="0.3">
      <c r="B7" s="3">
        <v>3</v>
      </c>
      <c r="C7" s="12">
        <v>0.9194</v>
      </c>
      <c r="D7" s="12">
        <v>0.90700000000000003</v>
      </c>
      <c r="E7" s="12">
        <v>0.86470000000000002</v>
      </c>
      <c r="F7" s="12">
        <v>0.82450000000000001</v>
      </c>
      <c r="H7" s="3">
        <v>3</v>
      </c>
      <c r="I7" s="20">
        <v>2.2059069999999998</v>
      </c>
      <c r="J7" s="20">
        <v>1.0918030000000001</v>
      </c>
      <c r="K7" s="20">
        <v>0.48251300000000003</v>
      </c>
      <c r="L7" s="20">
        <v>0.30635299999999999</v>
      </c>
    </row>
    <row r="8" spans="2:12" x14ac:dyDescent="0.3">
      <c r="B8" s="2">
        <v>4</v>
      </c>
      <c r="C8" s="13">
        <v>0.95009999999999994</v>
      </c>
      <c r="D8" s="13">
        <v>0.9425</v>
      </c>
      <c r="E8" s="13">
        <v>0.92079999999999995</v>
      </c>
      <c r="F8" s="13">
        <v>0.89829999999999999</v>
      </c>
      <c r="H8" s="2">
        <v>4</v>
      </c>
      <c r="I8" s="19">
        <v>2.9579960000000001</v>
      </c>
      <c r="J8" s="19">
        <v>1.4903249999999999</v>
      </c>
      <c r="K8" s="19">
        <v>0.65319199999999999</v>
      </c>
      <c r="L8" s="19">
        <v>0.41719800000000001</v>
      </c>
    </row>
    <row r="9" spans="2:12" x14ac:dyDescent="0.3">
      <c r="B9" s="3">
        <v>5</v>
      </c>
      <c r="C9" s="12">
        <v>0.96950000000000003</v>
      </c>
      <c r="D9" s="12">
        <v>0.96599999999999997</v>
      </c>
      <c r="E9" s="12">
        <v>0.95199999999999996</v>
      </c>
      <c r="F9" s="12">
        <v>0.93769999999999998</v>
      </c>
      <c r="H9" s="3">
        <v>5</v>
      </c>
      <c r="I9" s="20">
        <v>3.7273109999999998</v>
      </c>
      <c r="J9" s="20">
        <v>1.868884</v>
      </c>
      <c r="K9" s="20">
        <v>0.82449799999999995</v>
      </c>
      <c r="L9" s="20">
        <v>0.52972600000000003</v>
      </c>
    </row>
    <row r="10" spans="2:12" x14ac:dyDescent="0.3">
      <c r="B10" s="2">
        <v>6</v>
      </c>
      <c r="C10" s="13">
        <v>0.9798</v>
      </c>
      <c r="D10" s="13">
        <v>0.97950000000000004</v>
      </c>
      <c r="E10" s="13">
        <v>0.97330000000000005</v>
      </c>
      <c r="F10" s="13">
        <v>0.95799999999999996</v>
      </c>
      <c r="H10" s="2">
        <v>6</v>
      </c>
      <c r="I10" s="19">
        <v>4.4835459999999996</v>
      </c>
      <c r="J10" s="19">
        <v>2.2435330000000002</v>
      </c>
      <c r="K10" s="19">
        <v>0.99216400000000005</v>
      </c>
      <c r="L10" s="19">
        <v>0.64042699999999997</v>
      </c>
    </row>
    <row r="11" spans="2:12" x14ac:dyDescent="0.3">
      <c r="B11" s="3">
        <v>7</v>
      </c>
      <c r="C11" s="12">
        <v>0.98729999999999996</v>
      </c>
      <c r="D11" s="12">
        <v>0.98380000000000001</v>
      </c>
      <c r="E11" s="12">
        <v>0.98140000000000005</v>
      </c>
      <c r="F11" s="12">
        <v>0.97850000000000004</v>
      </c>
      <c r="H11" s="3">
        <v>7</v>
      </c>
      <c r="I11" s="20">
        <v>5.2239709999999997</v>
      </c>
      <c r="J11" s="20">
        <v>2.6256789999999999</v>
      </c>
      <c r="K11" s="20">
        <v>1.1618649999999999</v>
      </c>
      <c r="L11" s="20">
        <v>0.74574300000000004</v>
      </c>
    </row>
    <row r="12" spans="2:12" x14ac:dyDescent="0.3">
      <c r="B12" s="2">
        <v>8</v>
      </c>
      <c r="C12" s="13">
        <v>0.99119999999999997</v>
      </c>
      <c r="D12" s="13">
        <v>0.9889</v>
      </c>
      <c r="E12" s="13">
        <v>0.98839999999999995</v>
      </c>
      <c r="F12" s="13">
        <v>0.98350000000000004</v>
      </c>
      <c r="H12" s="2">
        <v>8</v>
      </c>
      <c r="I12" s="19">
        <v>5.9858710000000004</v>
      </c>
      <c r="J12" s="19">
        <v>2.9995400000000001</v>
      </c>
      <c r="K12" s="19">
        <v>1.3350230000000001</v>
      </c>
      <c r="L12" s="19">
        <v>0.85588399999999998</v>
      </c>
    </row>
    <row r="13" spans="2:12" x14ac:dyDescent="0.3">
      <c r="B13" s="3">
        <v>9</v>
      </c>
      <c r="C13" s="12">
        <v>0.99490000000000001</v>
      </c>
      <c r="D13" s="12">
        <v>0.99370000000000003</v>
      </c>
      <c r="E13" s="12">
        <v>0.9919</v>
      </c>
      <c r="F13" s="12">
        <v>0.99080000000000001</v>
      </c>
      <c r="H13" s="3">
        <v>9</v>
      </c>
      <c r="I13" s="20">
        <v>6.7499099999999999</v>
      </c>
      <c r="J13" s="20">
        <v>3.366768</v>
      </c>
      <c r="K13" s="20">
        <v>1.5030939999999999</v>
      </c>
      <c r="L13" s="20">
        <v>0.96396000000000004</v>
      </c>
    </row>
    <row r="14" spans="2:12" x14ac:dyDescent="0.3">
      <c r="B14" s="2">
        <v>10</v>
      </c>
      <c r="C14" s="13">
        <v>0.99660000000000004</v>
      </c>
      <c r="D14" s="13">
        <v>0.99560000000000004</v>
      </c>
      <c r="E14" s="13">
        <v>0.99480000000000002</v>
      </c>
      <c r="F14" s="13">
        <v>0.99480000000000002</v>
      </c>
      <c r="H14" s="2">
        <v>10</v>
      </c>
      <c r="I14" s="19">
        <v>7.5173069999999997</v>
      </c>
      <c r="J14" s="19">
        <v>3.753717</v>
      </c>
      <c r="K14" s="19">
        <v>1.667813</v>
      </c>
      <c r="L14" s="19">
        <v>1.069175</v>
      </c>
    </row>
    <row r="15" spans="2:12" x14ac:dyDescent="0.3">
      <c r="B15" s="3">
        <v>11</v>
      </c>
      <c r="C15" s="12">
        <v>0.99739999999999995</v>
      </c>
      <c r="D15" s="12">
        <v>0.99739999999999995</v>
      </c>
      <c r="E15" s="12">
        <v>0.99680000000000002</v>
      </c>
      <c r="F15" s="12">
        <v>0.99590000000000001</v>
      </c>
      <c r="H15" s="3">
        <v>11</v>
      </c>
      <c r="I15" s="20">
        <v>8.2278730000000007</v>
      </c>
      <c r="J15" s="20">
        <v>4.119529</v>
      </c>
      <c r="K15" s="20">
        <v>1.8335900000000001</v>
      </c>
      <c r="L15" s="20">
        <v>1.1799710000000001</v>
      </c>
    </row>
    <row r="16" spans="2:12" x14ac:dyDescent="0.3">
      <c r="B16" s="2">
        <v>12</v>
      </c>
      <c r="C16" s="13">
        <v>0.99819999999999998</v>
      </c>
      <c r="D16" s="13">
        <v>0.99819999999999998</v>
      </c>
      <c r="E16" s="13">
        <v>0.99719999999999998</v>
      </c>
      <c r="F16" s="13">
        <v>0.99780000000000002</v>
      </c>
      <c r="H16" s="2">
        <v>12</v>
      </c>
      <c r="I16" s="19">
        <v>8.9821720000000003</v>
      </c>
      <c r="J16" s="19">
        <v>4.5065530000000003</v>
      </c>
      <c r="K16" s="19">
        <v>1.995881</v>
      </c>
      <c r="L16" s="19">
        <v>1.2853140000000001</v>
      </c>
    </row>
    <row r="17" spans="2:12" x14ac:dyDescent="0.3">
      <c r="B17" s="3">
        <v>13</v>
      </c>
      <c r="C17" s="12">
        <v>0.99880000000000002</v>
      </c>
      <c r="D17" s="12">
        <v>0.99829999999999997</v>
      </c>
      <c r="E17" s="12">
        <v>0.99890000000000001</v>
      </c>
      <c r="F17" s="12">
        <v>0.99839999999999995</v>
      </c>
      <c r="H17" s="3">
        <v>13</v>
      </c>
      <c r="I17" s="20">
        <v>9.7409289999999995</v>
      </c>
      <c r="J17" s="20">
        <v>4.8729760000000004</v>
      </c>
      <c r="K17" s="20">
        <v>2.163151</v>
      </c>
      <c r="L17" s="20">
        <v>1.3941840000000001</v>
      </c>
    </row>
    <row r="18" spans="2:12" x14ac:dyDescent="0.3">
      <c r="B18" s="2">
        <v>14</v>
      </c>
      <c r="C18" s="13">
        <v>0.99909999999999999</v>
      </c>
      <c r="D18" s="13">
        <v>0.99939999999999996</v>
      </c>
      <c r="E18" s="13">
        <v>0.99880000000000002</v>
      </c>
      <c r="F18" s="13">
        <v>0.99939999999999996</v>
      </c>
      <c r="H18" s="2">
        <v>14</v>
      </c>
      <c r="I18" s="19">
        <v>10.476993</v>
      </c>
      <c r="J18" s="19">
        <v>5.2536860000000001</v>
      </c>
      <c r="K18" s="19">
        <v>2.3312979999999999</v>
      </c>
      <c r="L18" s="19">
        <v>1.502057</v>
      </c>
    </row>
    <row r="19" spans="2:12" x14ac:dyDescent="0.3">
      <c r="B19" s="3">
        <v>15</v>
      </c>
      <c r="C19" s="12">
        <v>0.99950000000000006</v>
      </c>
      <c r="D19" s="12">
        <v>0.99950000000000006</v>
      </c>
      <c r="E19" s="12">
        <v>0.99939999999999996</v>
      </c>
      <c r="F19" s="12">
        <v>0.99990000000000001</v>
      </c>
      <c r="H19" s="3">
        <v>15</v>
      </c>
      <c r="I19" s="20">
        <v>11.259366999999999</v>
      </c>
      <c r="J19" s="20">
        <v>5.6245940000000001</v>
      </c>
      <c r="K19" s="20">
        <v>2.498237</v>
      </c>
      <c r="L19" s="20">
        <v>1.605367</v>
      </c>
    </row>
  </sheetData>
  <mergeCells count="2">
    <mergeCell ref="C3:E3"/>
    <mergeCell ref="I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9475-5906-42DC-9280-557851A9A1BA}">
  <dimension ref="A1:AG16"/>
  <sheetViews>
    <sheetView workbookViewId="0">
      <selection activeCell="AG1" sqref="A1:AG1"/>
    </sheetView>
  </sheetViews>
  <sheetFormatPr defaultRowHeight="14.4" x14ac:dyDescent="0.3"/>
  <cols>
    <col min="1" max="1" width="12.21875" customWidth="1"/>
    <col min="2" max="2" width="6.77734375" customWidth="1"/>
    <col min="3" max="3" width="7.88671875" customWidth="1"/>
    <col min="4" max="4" width="4.77734375" customWidth="1"/>
    <col min="5" max="5" width="4.44140625" customWidth="1"/>
    <col min="6" max="6" width="5.109375" customWidth="1"/>
    <col min="7" max="7" width="5.21875" customWidth="1"/>
    <col min="8" max="8" width="4.77734375" customWidth="1"/>
    <col min="9" max="9" width="8.33203125" customWidth="1"/>
    <col min="10" max="10" width="9" customWidth="1"/>
    <col min="11" max="11" width="8.88671875" customWidth="1"/>
    <col min="12" max="12" width="9.21875" customWidth="1"/>
    <col min="13" max="13" width="8.88671875" customWidth="1"/>
    <col min="14" max="14" width="11.77734375" bestFit="1" customWidth="1"/>
    <col min="15" max="15" width="7.6640625" customWidth="1"/>
    <col min="16" max="16" width="8.88671875" customWidth="1"/>
    <col min="17" max="17" width="10.88671875" customWidth="1"/>
    <col min="18" max="18" width="9.6640625" customWidth="1"/>
    <col min="19" max="19" width="8.109375" customWidth="1"/>
    <col min="20" max="20" width="9.44140625" customWidth="1"/>
    <col min="21" max="21" width="11.44140625" customWidth="1"/>
    <col min="22" max="22" width="10.21875" customWidth="1"/>
    <col min="23" max="23" width="9.33203125" customWidth="1"/>
    <col min="24" max="24" width="9.6640625" customWidth="1"/>
    <col min="25" max="25" width="11.5546875" customWidth="1"/>
    <col min="26" max="26" width="10.44140625" customWidth="1"/>
    <col min="27" max="27" width="9.88671875" customWidth="1"/>
    <col min="28" max="28" width="10.109375" customWidth="1"/>
    <col min="29" max="30" width="11.77734375" bestFit="1" customWidth="1"/>
    <col min="31" max="31" width="9.33203125" customWidth="1"/>
    <col min="32" max="32" width="9.5546875" customWidth="1"/>
    <col min="33" max="33" width="11.77734375" bestFit="1" customWidth="1"/>
  </cols>
  <sheetData>
    <row r="1" spans="1:33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7" t="s">
        <v>14</v>
      </c>
      <c r="O1" s="8" t="s">
        <v>15</v>
      </c>
      <c r="P1" s="8" t="s">
        <v>16</v>
      </c>
      <c r="Q1" s="8" t="s">
        <v>17</v>
      </c>
      <c r="R1" s="7" t="s">
        <v>18</v>
      </c>
      <c r="S1" s="8" t="s">
        <v>19</v>
      </c>
      <c r="T1" s="8" t="s">
        <v>20</v>
      </c>
      <c r="U1" s="8" t="s">
        <v>21</v>
      </c>
      <c r="V1" s="7" t="s">
        <v>22</v>
      </c>
      <c r="W1" s="8" t="s">
        <v>23</v>
      </c>
      <c r="X1" s="8" t="s">
        <v>24</v>
      </c>
      <c r="Y1" s="8" t="s">
        <v>25</v>
      </c>
      <c r="Z1" s="7" t="s">
        <v>26</v>
      </c>
      <c r="AA1" s="8" t="s">
        <v>27</v>
      </c>
      <c r="AB1" s="8" t="s">
        <v>28</v>
      </c>
      <c r="AC1" s="8" t="s">
        <v>29</v>
      </c>
      <c r="AD1" s="7" t="s">
        <v>30</v>
      </c>
      <c r="AE1" s="8" t="s">
        <v>31</v>
      </c>
      <c r="AF1" s="8" t="s">
        <v>32</v>
      </c>
      <c r="AG1" s="8" t="s">
        <v>33</v>
      </c>
    </row>
    <row r="2" spans="1:33" hidden="1" x14ac:dyDescent="0.3">
      <c r="A2">
        <v>10000</v>
      </c>
      <c r="B2">
        <v>5</v>
      </c>
      <c r="C2">
        <v>1</v>
      </c>
      <c r="D2">
        <v>3</v>
      </c>
      <c r="E2">
        <v>3</v>
      </c>
      <c r="F2">
        <v>3</v>
      </c>
      <c r="G2">
        <v>3</v>
      </c>
      <c r="H2">
        <v>3</v>
      </c>
      <c r="I2">
        <v>1</v>
      </c>
      <c r="J2">
        <v>2</v>
      </c>
      <c r="K2">
        <v>3</v>
      </c>
      <c r="L2">
        <v>4</v>
      </c>
      <c r="M2">
        <v>5</v>
      </c>
      <c r="N2" s="14">
        <v>3.6200000000000002E-4</v>
      </c>
      <c r="O2" s="11">
        <v>1.44E-2</v>
      </c>
      <c r="P2" s="11">
        <v>1.2200000000000001E-2</v>
      </c>
      <c r="Q2" s="9">
        <v>0.18412856999999999</v>
      </c>
      <c r="R2" s="14">
        <v>7.7000000000000001E-5</v>
      </c>
      <c r="S2" s="11">
        <v>6.5500000000000003E-2</v>
      </c>
      <c r="T2" s="11">
        <v>6.6600000000000006E-2</v>
      </c>
      <c r="U2" s="9">
        <v>1.6037059999999999E-2</v>
      </c>
      <c r="V2" s="14">
        <v>1.2300000000000001E-4</v>
      </c>
      <c r="W2" s="11">
        <v>0.17019999999999999</v>
      </c>
      <c r="X2" s="11">
        <v>0.16400000000000001</v>
      </c>
      <c r="Y2" s="9">
        <v>3.7647199999999999E-2</v>
      </c>
      <c r="Z2" s="14">
        <v>1.05E-4</v>
      </c>
      <c r="AA2" s="11">
        <v>0.29580000000000001</v>
      </c>
      <c r="AB2" s="11">
        <v>0.2974</v>
      </c>
      <c r="AC2" s="9">
        <v>5.3156200000000001E-3</v>
      </c>
      <c r="AD2" s="14">
        <v>4.6E-5</v>
      </c>
      <c r="AE2" s="11">
        <v>0.4541</v>
      </c>
      <c r="AF2" s="11">
        <v>0.45989999999999998</v>
      </c>
      <c r="AG2" s="9">
        <v>1.2538280000000001E-2</v>
      </c>
    </row>
    <row r="3" spans="1:33" hidden="1" x14ac:dyDescent="0.3">
      <c r="A3">
        <v>10000</v>
      </c>
      <c r="B3">
        <v>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J3">
        <v>2</v>
      </c>
      <c r="K3">
        <v>3</v>
      </c>
      <c r="L3">
        <v>4</v>
      </c>
      <c r="M3">
        <v>5</v>
      </c>
      <c r="N3" s="14">
        <v>5.2599999999999999E-4</v>
      </c>
      <c r="O3" s="11">
        <v>1.1000000000000001E-3</v>
      </c>
      <c r="P3" s="11">
        <v>1.2999999999999999E-3</v>
      </c>
      <c r="Q3" s="9">
        <v>0.16486622000000001</v>
      </c>
      <c r="R3" s="14">
        <v>1.9000000000000001E-4</v>
      </c>
      <c r="S3" s="11">
        <v>2.76E-2</v>
      </c>
      <c r="T3" s="11">
        <v>2.7400000000000001E-2</v>
      </c>
      <c r="U3" s="9">
        <v>7.4174200000000001E-3</v>
      </c>
      <c r="V3" s="14">
        <v>1.4799999999999999E-4</v>
      </c>
      <c r="W3" s="11">
        <v>0.1241</v>
      </c>
      <c r="X3" s="11">
        <v>0.1197</v>
      </c>
      <c r="Y3" s="9">
        <v>3.6770360000000002E-2</v>
      </c>
      <c r="Z3" s="14">
        <v>2.63E-4</v>
      </c>
      <c r="AA3" s="11">
        <v>0.30509999999999998</v>
      </c>
      <c r="AB3" s="11">
        <v>0.29630000000000001</v>
      </c>
      <c r="AC3" s="9">
        <v>2.9749620000000001E-2</v>
      </c>
      <c r="AD3" s="14">
        <v>9.1000000000000003E-5</v>
      </c>
      <c r="AE3" s="11">
        <v>0.54210000000000003</v>
      </c>
      <c r="AF3" s="11">
        <v>0.55530000000000002</v>
      </c>
      <c r="AG3" s="9">
        <v>2.3774110000000001E-2</v>
      </c>
    </row>
    <row r="4" spans="1:33" hidden="1" x14ac:dyDescent="0.3">
      <c r="A4">
        <v>10000</v>
      </c>
      <c r="B4">
        <v>5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 s="14">
        <v>1.178E-3</v>
      </c>
      <c r="O4" s="11">
        <v>0</v>
      </c>
      <c r="P4" s="11">
        <v>2.0000000000000001E-4</v>
      </c>
      <c r="Q4" s="9">
        <v>1</v>
      </c>
      <c r="R4" s="14">
        <v>6.0899999999999995E-4</v>
      </c>
      <c r="S4" s="11">
        <v>1.2E-2</v>
      </c>
      <c r="T4" s="11">
        <v>1.2200000000000001E-2</v>
      </c>
      <c r="U4" s="9">
        <v>1.7355499999999999E-2</v>
      </c>
      <c r="V4" s="14">
        <v>3.5799999999999997E-4</v>
      </c>
      <c r="W4" s="11">
        <v>8.5699999999999998E-2</v>
      </c>
      <c r="X4" s="11">
        <v>8.8999999999999996E-2</v>
      </c>
      <c r="Y4" s="9">
        <v>3.7186120000000003E-2</v>
      </c>
      <c r="Z4" s="14">
        <v>3.6400000000000001E-4</v>
      </c>
      <c r="AA4" s="11">
        <v>0.28489999999999999</v>
      </c>
      <c r="AB4" s="11">
        <v>0.28399999999999997</v>
      </c>
      <c r="AC4" s="9">
        <v>3.0594300000000001E-3</v>
      </c>
      <c r="AD4" s="14">
        <v>1.15E-4</v>
      </c>
      <c r="AE4" s="11">
        <v>0.61739999999999995</v>
      </c>
      <c r="AF4" s="11">
        <v>0.61460000000000004</v>
      </c>
      <c r="AG4" s="9">
        <v>4.5808899999999998E-3</v>
      </c>
    </row>
    <row r="5" spans="1:33" hidden="1" x14ac:dyDescent="0.3">
      <c r="A5">
        <v>10000</v>
      </c>
      <c r="B5">
        <v>5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2</v>
      </c>
      <c r="K5">
        <v>3</v>
      </c>
      <c r="L5">
        <v>4</v>
      </c>
      <c r="M5">
        <v>5</v>
      </c>
      <c r="N5" s="14">
        <v>1.4580000000000001E-3</v>
      </c>
      <c r="O5" s="11">
        <v>0</v>
      </c>
      <c r="P5" s="11">
        <v>0</v>
      </c>
      <c r="Q5" s="9">
        <v>1</v>
      </c>
      <c r="R5" s="14">
        <v>7.2499999999999995E-4</v>
      </c>
      <c r="S5" s="11">
        <v>4.7999999999999996E-3</v>
      </c>
      <c r="T5" s="11">
        <v>5.7000000000000002E-3</v>
      </c>
      <c r="U5" s="9">
        <v>0.15412111000000001</v>
      </c>
      <c r="V5" s="14">
        <v>4.3199999999999998E-4</v>
      </c>
      <c r="W5" s="11">
        <v>6.54E-2</v>
      </c>
      <c r="X5" s="11">
        <v>6.7299999999999999E-2</v>
      </c>
      <c r="Y5" s="9">
        <v>2.774633E-2</v>
      </c>
      <c r="Z5" s="14">
        <v>3.2600000000000001E-4</v>
      </c>
      <c r="AA5" s="11">
        <v>0.26989999999999997</v>
      </c>
      <c r="AB5" s="11">
        <v>0.26939999999999997</v>
      </c>
      <c r="AC5" s="9">
        <v>1.83165E-3</v>
      </c>
      <c r="AD5" s="14">
        <v>2.3800000000000001E-4</v>
      </c>
      <c r="AE5" s="11">
        <v>0.65990000000000004</v>
      </c>
      <c r="AF5" s="11">
        <v>0.65759999999999996</v>
      </c>
      <c r="AG5" s="9">
        <v>3.44992E-3</v>
      </c>
    </row>
    <row r="6" spans="1:33" x14ac:dyDescent="0.3">
      <c r="A6">
        <v>10000</v>
      </c>
      <c r="B6">
        <v>5</v>
      </c>
      <c r="C6">
        <v>5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2</v>
      </c>
      <c r="K6">
        <v>3</v>
      </c>
      <c r="L6">
        <v>4</v>
      </c>
      <c r="M6">
        <v>5</v>
      </c>
      <c r="N6" s="14">
        <v>1.4809999999999999E-3</v>
      </c>
      <c r="O6" s="11">
        <v>0</v>
      </c>
      <c r="P6" s="11">
        <v>0</v>
      </c>
      <c r="Q6" s="9">
        <v>1</v>
      </c>
      <c r="R6" s="14">
        <v>7.0799999999999997E-4</v>
      </c>
      <c r="S6" s="11">
        <v>3.0999999999999999E-3</v>
      </c>
      <c r="T6" s="11">
        <v>2.7000000000000001E-3</v>
      </c>
      <c r="U6" s="9">
        <v>0.14608867</v>
      </c>
      <c r="V6" s="14">
        <v>3.7500000000000001E-4</v>
      </c>
      <c r="W6" s="11">
        <v>5.0099999999999999E-2</v>
      </c>
      <c r="X6" s="11">
        <v>5.1400000000000001E-2</v>
      </c>
      <c r="Y6" s="9">
        <v>2.6220730000000001E-2</v>
      </c>
      <c r="Z6" s="14">
        <v>3.19E-4</v>
      </c>
      <c r="AA6" s="11">
        <v>0.26069999999999999</v>
      </c>
      <c r="AB6" s="11">
        <v>0.25459999999999999</v>
      </c>
      <c r="AC6" s="9">
        <v>2.4082760000000002E-2</v>
      </c>
      <c r="AD6" s="14">
        <v>3.5199999999999999E-4</v>
      </c>
      <c r="AE6" s="11">
        <v>0.68610000000000004</v>
      </c>
      <c r="AF6" s="11">
        <v>0.69130000000000003</v>
      </c>
      <c r="AG6" s="9">
        <v>7.4846799999999996E-3</v>
      </c>
    </row>
    <row r="7" spans="1:33" hidden="1" x14ac:dyDescent="0.3">
      <c r="A7">
        <v>10000</v>
      </c>
      <c r="B7">
        <v>5</v>
      </c>
      <c r="C7">
        <v>1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2</v>
      </c>
      <c r="K7">
        <v>4</v>
      </c>
      <c r="L7">
        <v>6</v>
      </c>
      <c r="M7">
        <v>8</v>
      </c>
      <c r="N7" s="14">
        <v>3.5100000000000002E-4</v>
      </c>
      <c r="O7" s="11">
        <v>5.8999999999999999E-3</v>
      </c>
      <c r="P7" s="11">
        <v>4.4000000000000003E-3</v>
      </c>
      <c r="Q7" s="9">
        <v>0.35516036000000001</v>
      </c>
      <c r="R7" s="14">
        <v>2.8200000000000002E-4</v>
      </c>
      <c r="S7" s="11">
        <v>2.4899999999999999E-2</v>
      </c>
      <c r="T7" s="11">
        <v>2.6200000000000001E-2</v>
      </c>
      <c r="U7" s="9">
        <v>4.8508080000000002E-2</v>
      </c>
      <c r="V7" s="14">
        <v>1E-4</v>
      </c>
      <c r="W7" s="11">
        <v>0.1358</v>
      </c>
      <c r="X7" s="11">
        <v>0.13120000000000001</v>
      </c>
      <c r="Y7" s="9">
        <v>3.4691840000000002E-2</v>
      </c>
      <c r="Z7" s="14">
        <v>5.1999999999999997E-5</v>
      </c>
      <c r="AA7" s="11">
        <v>0.2984</v>
      </c>
      <c r="AB7" s="11">
        <v>0.30570000000000003</v>
      </c>
      <c r="AC7" s="9">
        <v>2.3725509999999998E-2</v>
      </c>
      <c r="AD7" s="14">
        <v>7.2000000000000002E-5</v>
      </c>
      <c r="AE7" s="11">
        <v>0.53500000000000003</v>
      </c>
      <c r="AF7" s="11">
        <v>0.53259999999999996</v>
      </c>
      <c r="AG7" s="9">
        <v>4.5471399999999999E-3</v>
      </c>
    </row>
    <row r="8" spans="1:33" hidden="1" x14ac:dyDescent="0.3">
      <c r="A8">
        <v>10000</v>
      </c>
      <c r="B8">
        <v>5</v>
      </c>
      <c r="C8">
        <v>2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4</v>
      </c>
      <c r="L8">
        <v>6</v>
      </c>
      <c r="M8">
        <v>8</v>
      </c>
      <c r="N8" s="14">
        <v>5.2599999999999999E-4</v>
      </c>
      <c r="O8" s="11">
        <v>1E-4</v>
      </c>
      <c r="P8" s="11">
        <v>2.0000000000000001E-4</v>
      </c>
      <c r="Q8" s="9">
        <v>0.40440093999999999</v>
      </c>
      <c r="R8" s="14">
        <v>1.9000000000000001E-4</v>
      </c>
      <c r="S8" s="11">
        <v>5.1000000000000004E-3</v>
      </c>
      <c r="T8" s="11">
        <v>4.7999999999999996E-3</v>
      </c>
      <c r="U8" s="9">
        <v>6.5688189999999994E-2</v>
      </c>
      <c r="V8" s="14">
        <v>1.11E-4</v>
      </c>
      <c r="W8" s="11">
        <v>7.8399999999999997E-2</v>
      </c>
      <c r="X8" s="11">
        <v>7.6600000000000001E-2</v>
      </c>
      <c r="Y8" s="9">
        <v>2.367785E-2</v>
      </c>
      <c r="Z8" s="14">
        <v>1.75E-4</v>
      </c>
      <c r="AA8" s="11">
        <v>0.29380000000000001</v>
      </c>
      <c r="AB8" s="11">
        <v>0.28460000000000002</v>
      </c>
      <c r="AC8" s="9">
        <v>3.234919E-2</v>
      </c>
      <c r="AD8" s="14">
        <v>5.7000000000000003E-5</v>
      </c>
      <c r="AE8" s="11">
        <v>0.62260000000000004</v>
      </c>
      <c r="AF8" s="11">
        <v>0.63390000000000002</v>
      </c>
      <c r="AG8" s="9">
        <v>1.7773850000000001E-2</v>
      </c>
    </row>
    <row r="9" spans="1:33" hidden="1" x14ac:dyDescent="0.3">
      <c r="A9">
        <v>10000</v>
      </c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2</v>
      </c>
      <c r="K9">
        <v>4</v>
      </c>
      <c r="L9">
        <v>6</v>
      </c>
      <c r="M9">
        <v>8</v>
      </c>
      <c r="N9" s="14">
        <v>1.178E-3</v>
      </c>
      <c r="O9" s="11">
        <v>0</v>
      </c>
      <c r="P9" s="11">
        <v>0</v>
      </c>
      <c r="Q9" s="9">
        <v>1</v>
      </c>
      <c r="R9" s="14">
        <v>6.0899999999999995E-4</v>
      </c>
      <c r="S9" s="11">
        <v>1.2999999999999999E-3</v>
      </c>
      <c r="T9" s="11">
        <v>1E-3</v>
      </c>
      <c r="U9" s="9">
        <v>0.32951357999999997</v>
      </c>
      <c r="V9" s="14">
        <v>2.6800000000000001E-4</v>
      </c>
      <c r="W9" s="11">
        <v>4.5600000000000002E-2</v>
      </c>
      <c r="X9" s="11">
        <v>4.6800000000000001E-2</v>
      </c>
      <c r="Y9" s="9">
        <v>2.544215E-2</v>
      </c>
      <c r="Z9" s="14">
        <v>2.43E-4</v>
      </c>
      <c r="AA9" s="11">
        <v>0.25940000000000002</v>
      </c>
      <c r="AB9" s="11">
        <v>0.25840000000000002</v>
      </c>
      <c r="AC9" s="9">
        <v>3.6782E-3</v>
      </c>
      <c r="AD9" s="14">
        <v>7.2000000000000002E-5</v>
      </c>
      <c r="AE9" s="11">
        <v>0.69369999999999998</v>
      </c>
      <c r="AF9" s="11">
        <v>0.69379999999999997</v>
      </c>
      <c r="AG9" s="9">
        <v>1.0808E-4</v>
      </c>
    </row>
    <row r="10" spans="1:33" hidden="1" x14ac:dyDescent="0.3">
      <c r="A10">
        <v>10000</v>
      </c>
      <c r="B10">
        <v>5</v>
      </c>
      <c r="C10">
        <v>4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2</v>
      </c>
      <c r="K10">
        <v>4</v>
      </c>
      <c r="L10">
        <v>6</v>
      </c>
      <c r="M10">
        <v>8</v>
      </c>
      <c r="N10" s="14">
        <v>1.4580000000000001E-3</v>
      </c>
      <c r="O10" s="11">
        <v>0</v>
      </c>
      <c r="P10" s="11">
        <v>0</v>
      </c>
      <c r="Q10" s="9">
        <v>1</v>
      </c>
      <c r="R10" s="14">
        <v>7.2499999999999995E-4</v>
      </c>
      <c r="S10" s="11">
        <v>1E-4</v>
      </c>
      <c r="T10" s="11">
        <v>2.0000000000000001E-4</v>
      </c>
      <c r="U10" s="9">
        <v>0.52526830999999996</v>
      </c>
      <c r="V10" s="14">
        <v>3.2400000000000001E-4</v>
      </c>
      <c r="W10" s="11">
        <v>2.9600000000000001E-2</v>
      </c>
      <c r="X10" s="11">
        <v>2.9399999999999999E-2</v>
      </c>
      <c r="Y10" s="9">
        <v>5.4356099999999996E-3</v>
      </c>
      <c r="Z10" s="14">
        <v>2.1800000000000001E-4</v>
      </c>
      <c r="AA10" s="11">
        <v>0.23200000000000001</v>
      </c>
      <c r="AB10" s="11">
        <v>0.2341</v>
      </c>
      <c r="AC10" s="9">
        <v>8.8231799999999999E-3</v>
      </c>
      <c r="AD10" s="14">
        <v>1.4899999999999999E-4</v>
      </c>
      <c r="AE10" s="11">
        <v>0.73829999999999996</v>
      </c>
      <c r="AF10" s="11">
        <v>0.73629999999999995</v>
      </c>
      <c r="AG10" s="9">
        <v>2.7382999999999999E-3</v>
      </c>
    </row>
    <row r="11" spans="1:33" x14ac:dyDescent="0.3">
      <c r="A11">
        <v>10000</v>
      </c>
      <c r="B11">
        <v>5</v>
      </c>
      <c r="C11">
        <v>5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2</v>
      </c>
      <c r="K11">
        <v>4</v>
      </c>
      <c r="L11">
        <v>6</v>
      </c>
      <c r="M11">
        <v>8</v>
      </c>
      <c r="N11" s="14">
        <v>1.4809999999999999E-3</v>
      </c>
      <c r="O11" s="11">
        <v>0</v>
      </c>
      <c r="P11" s="11">
        <v>0</v>
      </c>
      <c r="Q11" s="9">
        <v>1</v>
      </c>
      <c r="R11" s="14">
        <v>7.0799999999999997E-4</v>
      </c>
      <c r="S11" s="11">
        <v>1E-4</v>
      </c>
      <c r="T11" s="11">
        <v>0</v>
      </c>
      <c r="U11" s="9">
        <v>1.1364952500000001</v>
      </c>
      <c r="V11" s="14">
        <v>2.81E-4</v>
      </c>
      <c r="W11" s="11">
        <v>1.7600000000000001E-2</v>
      </c>
      <c r="X11" s="11">
        <v>1.89E-2</v>
      </c>
      <c r="Y11" s="9">
        <v>6.8057080000000006E-2</v>
      </c>
      <c r="Z11" s="14">
        <v>2.13E-4</v>
      </c>
      <c r="AA11" s="11">
        <v>0.21779999999999999</v>
      </c>
      <c r="AB11" s="11">
        <v>0.2122</v>
      </c>
      <c r="AC11" s="9">
        <v>2.6495350000000001E-2</v>
      </c>
      <c r="AD11" s="14">
        <v>2.2000000000000001E-4</v>
      </c>
      <c r="AE11" s="11">
        <v>0.76449999999999996</v>
      </c>
      <c r="AF11" s="11">
        <v>0.76890000000000003</v>
      </c>
      <c r="AG11" s="9">
        <v>5.7090600000000002E-3</v>
      </c>
    </row>
    <row r="12" spans="1:33" hidden="1" x14ac:dyDescent="0.3">
      <c r="A12">
        <v>10000</v>
      </c>
      <c r="B12">
        <v>5</v>
      </c>
      <c r="C12">
        <v>1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6</v>
      </c>
      <c r="M12">
        <v>12</v>
      </c>
      <c r="N12" s="14">
        <v>3.5100000000000002E-4</v>
      </c>
      <c r="O12" s="11">
        <v>2.8E-3</v>
      </c>
      <c r="P12" s="11">
        <v>2.3999999999999998E-3</v>
      </c>
      <c r="Q12" s="9">
        <v>0.14885930999999999</v>
      </c>
      <c r="R12" s="14">
        <v>2.8200000000000002E-4</v>
      </c>
      <c r="S12" s="11">
        <v>1.4800000000000001E-2</v>
      </c>
      <c r="T12" s="11">
        <v>1.5299999999999999E-2</v>
      </c>
      <c r="U12" s="9">
        <v>3.016112E-2</v>
      </c>
      <c r="V12" s="14">
        <v>1.3300000000000001E-4</v>
      </c>
      <c r="W12" s="11">
        <v>3.9699999999999999E-2</v>
      </c>
      <c r="X12" s="11">
        <v>4.1500000000000002E-2</v>
      </c>
      <c r="Y12" s="9">
        <v>4.2226819999999998E-2</v>
      </c>
      <c r="Z12" s="14">
        <v>5.1999999999999997E-5</v>
      </c>
      <c r="AA12" s="11">
        <v>0.19209999999999999</v>
      </c>
      <c r="AB12" s="11">
        <v>0.19539999999999999</v>
      </c>
      <c r="AC12" s="9">
        <v>1.6975190000000001E-2</v>
      </c>
      <c r="AD12" s="14">
        <v>4.8000000000000001E-5</v>
      </c>
      <c r="AE12" s="11">
        <v>0.75060000000000004</v>
      </c>
      <c r="AF12" s="11">
        <v>0.74539999999999995</v>
      </c>
      <c r="AG12" s="9">
        <v>6.9288800000000001E-3</v>
      </c>
    </row>
    <row r="13" spans="1:33" hidden="1" x14ac:dyDescent="0.3">
      <c r="A13">
        <v>10000</v>
      </c>
      <c r="B13">
        <v>5</v>
      </c>
      <c r="C13">
        <v>2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2</v>
      </c>
      <c r="K13">
        <v>3</v>
      </c>
      <c r="L13">
        <v>6</v>
      </c>
      <c r="M13">
        <v>12</v>
      </c>
      <c r="N13" s="14">
        <v>5.2599999999999999E-4</v>
      </c>
      <c r="O13" s="11">
        <v>0</v>
      </c>
      <c r="P13" s="11">
        <v>0</v>
      </c>
      <c r="Q13" s="9">
        <v>1</v>
      </c>
      <c r="R13" s="14">
        <v>1.9000000000000001E-4</v>
      </c>
      <c r="S13" s="11">
        <v>1.4E-3</v>
      </c>
      <c r="T13" s="11">
        <v>1.4E-3</v>
      </c>
      <c r="U13" s="9">
        <v>1.6691600000000001E-2</v>
      </c>
      <c r="V13" s="14">
        <v>1.4799999999999999E-4</v>
      </c>
      <c r="W13" s="11">
        <v>9.2999999999999992E-3</v>
      </c>
      <c r="X13" s="11">
        <v>8.8000000000000005E-3</v>
      </c>
      <c r="Y13" s="9">
        <v>5.7715860000000001E-2</v>
      </c>
      <c r="Z13" s="14">
        <v>1.75E-4</v>
      </c>
      <c r="AA13" s="11">
        <v>0.1245</v>
      </c>
      <c r="AB13" s="11">
        <v>0.1202</v>
      </c>
      <c r="AC13" s="9">
        <v>3.5771009999999999E-2</v>
      </c>
      <c r="AD13" s="14">
        <v>3.8000000000000002E-5</v>
      </c>
      <c r="AE13" s="11">
        <v>0.86480000000000001</v>
      </c>
      <c r="AF13" s="11">
        <v>0.86950000000000005</v>
      </c>
      <c r="AG13" s="9">
        <v>5.4513799999999996E-3</v>
      </c>
    </row>
    <row r="14" spans="1:33" hidden="1" x14ac:dyDescent="0.3">
      <c r="A14">
        <v>10000</v>
      </c>
      <c r="B14">
        <v>5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2</v>
      </c>
      <c r="K14">
        <v>3</v>
      </c>
      <c r="L14">
        <v>6</v>
      </c>
      <c r="M14">
        <v>12</v>
      </c>
      <c r="N14" s="14">
        <v>1.178E-3</v>
      </c>
      <c r="O14" s="11">
        <v>0</v>
      </c>
      <c r="P14" s="11">
        <v>0</v>
      </c>
      <c r="Q14" s="9">
        <v>1</v>
      </c>
      <c r="R14" s="14">
        <v>6.0899999999999995E-4</v>
      </c>
      <c r="S14" s="11">
        <v>1E-4</v>
      </c>
      <c r="T14" s="11">
        <v>1E-4</v>
      </c>
      <c r="U14" s="9">
        <v>0.30663627999999998</v>
      </c>
      <c r="V14" s="14">
        <v>3.5799999999999997E-4</v>
      </c>
      <c r="W14" s="11">
        <v>2.8E-3</v>
      </c>
      <c r="X14" s="11">
        <v>2E-3</v>
      </c>
      <c r="Y14" s="9">
        <v>0.39602738999999998</v>
      </c>
      <c r="Z14" s="14">
        <v>2.43E-4</v>
      </c>
      <c r="AA14" s="11">
        <v>7.4499999999999997E-2</v>
      </c>
      <c r="AB14" s="11">
        <v>7.5200000000000003E-2</v>
      </c>
      <c r="AC14" s="9">
        <v>8.7374500000000008E-3</v>
      </c>
      <c r="AD14" s="14">
        <v>4.8000000000000001E-5</v>
      </c>
      <c r="AE14" s="11">
        <v>0.92259999999999998</v>
      </c>
      <c r="AF14" s="11">
        <v>0.92269999999999996</v>
      </c>
      <c r="AG14" s="9">
        <v>1.0033E-4</v>
      </c>
    </row>
    <row r="15" spans="1:33" hidden="1" x14ac:dyDescent="0.3">
      <c r="A15">
        <v>10000</v>
      </c>
      <c r="B15">
        <v>5</v>
      </c>
      <c r="C15">
        <v>4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2</v>
      </c>
      <c r="K15">
        <v>3</v>
      </c>
      <c r="L15">
        <v>6</v>
      </c>
      <c r="M15">
        <v>12</v>
      </c>
      <c r="N15" s="14">
        <v>1.4580000000000001E-3</v>
      </c>
      <c r="O15" s="11">
        <v>0</v>
      </c>
      <c r="P15" s="11">
        <v>0</v>
      </c>
      <c r="Q15" s="9">
        <v>1</v>
      </c>
      <c r="R15" s="14">
        <v>7.2499999999999995E-4</v>
      </c>
      <c r="S15" s="11">
        <v>1E-4</v>
      </c>
      <c r="T15" s="11">
        <v>0</v>
      </c>
      <c r="U15" s="9">
        <v>5.5811434200000001</v>
      </c>
      <c r="V15" s="14">
        <v>4.3199999999999998E-4</v>
      </c>
      <c r="W15" s="11">
        <v>4.0000000000000002E-4</v>
      </c>
      <c r="X15" s="11">
        <v>5.0000000000000001E-4</v>
      </c>
      <c r="Y15" s="9">
        <v>0.15792458000000001</v>
      </c>
      <c r="Z15" s="14">
        <v>2.1800000000000001E-4</v>
      </c>
      <c r="AA15" s="11">
        <v>4.8899999999999999E-2</v>
      </c>
      <c r="AB15" s="11">
        <v>4.8000000000000001E-2</v>
      </c>
      <c r="AC15" s="9">
        <v>1.8977609999999999E-2</v>
      </c>
      <c r="AD15" s="14">
        <v>9.8999999999999994E-5</v>
      </c>
      <c r="AE15" s="11">
        <v>0.9506</v>
      </c>
      <c r="AF15" s="11">
        <v>0.95150000000000001</v>
      </c>
      <c r="AG15" s="9">
        <v>9.6739000000000005E-4</v>
      </c>
    </row>
    <row r="16" spans="1:33" x14ac:dyDescent="0.3">
      <c r="A16">
        <v>10000</v>
      </c>
      <c r="B16">
        <v>5</v>
      </c>
      <c r="C16">
        <v>5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6</v>
      </c>
      <c r="M16">
        <v>12</v>
      </c>
      <c r="N16" s="14">
        <v>1.4809999999999999E-3</v>
      </c>
      <c r="O16" s="11">
        <v>0</v>
      </c>
      <c r="P16" s="11">
        <v>0</v>
      </c>
      <c r="Q16" s="9">
        <v>1</v>
      </c>
      <c r="R16" s="14">
        <v>7.0799999999999997E-4</v>
      </c>
      <c r="S16" s="11">
        <v>0</v>
      </c>
      <c r="T16" s="11">
        <v>0</v>
      </c>
      <c r="U16" s="9">
        <v>1</v>
      </c>
      <c r="V16" s="14">
        <v>3.7500000000000001E-4</v>
      </c>
      <c r="W16" s="11">
        <v>0</v>
      </c>
      <c r="X16" s="11">
        <v>1E-4</v>
      </c>
      <c r="Y16" s="9">
        <v>1</v>
      </c>
      <c r="Z16" s="14">
        <v>2.13E-4</v>
      </c>
      <c r="AA16" s="11">
        <v>3.09E-2</v>
      </c>
      <c r="AB16" s="11">
        <v>3.1099999999999999E-2</v>
      </c>
      <c r="AC16" s="9">
        <v>7.2701700000000003E-3</v>
      </c>
      <c r="AD16" s="14">
        <v>1.47E-4</v>
      </c>
      <c r="AE16" s="11">
        <v>0.96909999999999996</v>
      </c>
      <c r="AF16" s="11">
        <v>0.96879999999999999</v>
      </c>
      <c r="AG16" s="9">
        <v>3.5399999999999999E-4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891-BFC1-4C50-A570-73BC7FE90E8D}">
  <dimension ref="A1:A58"/>
  <sheetViews>
    <sheetView workbookViewId="0"/>
  </sheetViews>
  <sheetFormatPr defaultRowHeight="14.4" x14ac:dyDescent="0.3"/>
  <cols>
    <col min="1" max="1" width="80.88671875" bestFit="1" customWidth="1"/>
  </cols>
  <sheetData>
    <row r="1" spans="1:1" x14ac:dyDescent="0.3">
      <c r="A1" t="s">
        <v>0</v>
      </c>
    </row>
    <row r="2" spans="1:1" x14ac:dyDescent="0.3">
      <c r="A2" s="17" t="s">
        <v>34</v>
      </c>
    </row>
    <row r="3" spans="1:1" x14ac:dyDescent="0.3">
      <c r="A3" s="17" t="s">
        <v>35</v>
      </c>
    </row>
    <row r="4" spans="1:1" x14ac:dyDescent="0.3">
      <c r="A4" s="17" t="s">
        <v>36</v>
      </c>
    </row>
    <row r="5" spans="1:1" x14ac:dyDescent="0.3">
      <c r="A5" s="17" t="s">
        <v>37</v>
      </c>
    </row>
    <row r="6" spans="1:1" x14ac:dyDescent="0.3">
      <c r="A6" s="17" t="s">
        <v>38</v>
      </c>
    </row>
    <row r="7" spans="1:1" x14ac:dyDescent="0.3">
      <c r="A7" s="17" t="s">
        <v>39</v>
      </c>
    </row>
    <row r="8" spans="1:1" x14ac:dyDescent="0.3">
      <c r="A8" s="17" t="s">
        <v>40</v>
      </c>
    </row>
    <row r="9" spans="1:1" x14ac:dyDescent="0.3">
      <c r="A9" s="17" t="s">
        <v>41</v>
      </c>
    </row>
    <row r="10" spans="1:1" x14ac:dyDescent="0.3">
      <c r="A10" s="17" t="s">
        <v>42</v>
      </c>
    </row>
    <row r="11" spans="1:1" x14ac:dyDescent="0.3">
      <c r="A11" s="17" t="s">
        <v>43</v>
      </c>
    </row>
    <row r="12" spans="1:1" x14ac:dyDescent="0.3">
      <c r="A12" s="17" t="s">
        <v>44</v>
      </c>
    </row>
    <row r="13" spans="1:1" x14ac:dyDescent="0.3">
      <c r="A13" s="17" t="s">
        <v>45</v>
      </c>
    </row>
    <row r="14" spans="1:1" x14ac:dyDescent="0.3">
      <c r="A14" s="17" t="s">
        <v>46</v>
      </c>
    </row>
    <row r="15" spans="1:1" x14ac:dyDescent="0.3">
      <c r="A15" s="17" t="s">
        <v>47</v>
      </c>
    </row>
    <row r="16" spans="1:1" x14ac:dyDescent="0.3">
      <c r="A16" s="17" t="s">
        <v>48</v>
      </c>
    </row>
    <row r="17" spans="1:1" x14ac:dyDescent="0.3">
      <c r="A17" s="17" t="s">
        <v>49</v>
      </c>
    </row>
    <row r="18" spans="1:1" x14ac:dyDescent="0.3">
      <c r="A18" s="17" t="s">
        <v>50</v>
      </c>
    </row>
    <row r="19" spans="1:1" x14ac:dyDescent="0.3">
      <c r="A19" s="17" t="s">
        <v>51</v>
      </c>
    </row>
    <row r="20" spans="1:1" x14ac:dyDescent="0.3">
      <c r="A20" s="17" t="s">
        <v>52</v>
      </c>
    </row>
    <row r="21" spans="1:1" x14ac:dyDescent="0.3">
      <c r="A21" s="17" t="s">
        <v>53</v>
      </c>
    </row>
    <row r="22" spans="1:1" x14ac:dyDescent="0.3">
      <c r="A22" s="17" t="s">
        <v>54</v>
      </c>
    </row>
    <row r="23" spans="1:1" x14ac:dyDescent="0.3">
      <c r="A23" s="17" t="s">
        <v>55</v>
      </c>
    </row>
    <row r="24" spans="1:1" x14ac:dyDescent="0.3">
      <c r="A24" s="17" t="s">
        <v>56</v>
      </c>
    </row>
    <row r="25" spans="1:1" x14ac:dyDescent="0.3">
      <c r="A25" s="17" t="s">
        <v>57</v>
      </c>
    </row>
    <row r="26" spans="1:1" x14ac:dyDescent="0.3">
      <c r="A26" s="17" t="s">
        <v>58</v>
      </c>
    </row>
    <row r="27" spans="1:1" x14ac:dyDescent="0.3">
      <c r="A27" s="17" t="s">
        <v>59</v>
      </c>
    </row>
    <row r="28" spans="1:1" x14ac:dyDescent="0.3">
      <c r="A28" s="17" t="s">
        <v>60</v>
      </c>
    </row>
    <row r="29" spans="1:1" x14ac:dyDescent="0.3">
      <c r="A29" s="17" t="s">
        <v>61</v>
      </c>
    </row>
    <row r="30" spans="1:1" x14ac:dyDescent="0.3">
      <c r="A30" s="17" t="s">
        <v>62</v>
      </c>
    </row>
    <row r="31" spans="1:1" x14ac:dyDescent="0.3">
      <c r="A31" s="17" t="s">
        <v>63</v>
      </c>
    </row>
    <row r="32" spans="1:1" x14ac:dyDescent="0.3">
      <c r="A32" s="17" t="s">
        <v>64</v>
      </c>
    </row>
    <row r="33" spans="1:1" x14ac:dyDescent="0.3">
      <c r="A33" s="17" t="s">
        <v>65</v>
      </c>
    </row>
    <row r="34" spans="1:1" x14ac:dyDescent="0.3">
      <c r="A34" s="17" t="s">
        <v>66</v>
      </c>
    </row>
    <row r="35" spans="1:1" x14ac:dyDescent="0.3">
      <c r="A35" s="17" t="s">
        <v>67</v>
      </c>
    </row>
    <row r="36" spans="1:1" x14ac:dyDescent="0.3">
      <c r="A36" s="17" t="s">
        <v>68</v>
      </c>
    </row>
    <row r="37" spans="1:1" x14ac:dyDescent="0.3">
      <c r="A37" s="17" t="s">
        <v>69</v>
      </c>
    </row>
    <row r="38" spans="1:1" x14ac:dyDescent="0.3">
      <c r="A38" s="17" t="s">
        <v>70</v>
      </c>
    </row>
    <row r="39" spans="1:1" x14ac:dyDescent="0.3">
      <c r="A39" s="17" t="s">
        <v>71</v>
      </c>
    </row>
    <row r="40" spans="1:1" x14ac:dyDescent="0.3">
      <c r="A40" s="17" t="s">
        <v>72</v>
      </c>
    </row>
    <row r="41" spans="1:1" x14ac:dyDescent="0.3">
      <c r="A41" s="17" t="s">
        <v>73</v>
      </c>
    </row>
    <row r="42" spans="1:1" x14ac:dyDescent="0.3">
      <c r="A42" s="17" t="s">
        <v>74</v>
      </c>
    </row>
    <row r="43" spans="1:1" x14ac:dyDescent="0.3">
      <c r="A43" s="17" t="s">
        <v>75</v>
      </c>
    </row>
    <row r="44" spans="1:1" x14ac:dyDescent="0.3">
      <c r="A44" s="17" t="s">
        <v>76</v>
      </c>
    </row>
    <row r="45" spans="1:1" x14ac:dyDescent="0.3">
      <c r="A45" s="17" t="s">
        <v>77</v>
      </c>
    </row>
    <row r="46" spans="1:1" x14ac:dyDescent="0.3">
      <c r="A46" s="17" t="s">
        <v>78</v>
      </c>
    </row>
    <row r="47" spans="1:1" x14ac:dyDescent="0.3">
      <c r="A47" s="17" t="s">
        <v>79</v>
      </c>
    </row>
    <row r="48" spans="1:1" x14ac:dyDescent="0.3">
      <c r="A48" s="17" t="s">
        <v>80</v>
      </c>
    </row>
    <row r="49" spans="1:1" x14ac:dyDescent="0.3">
      <c r="A49" s="17" t="s">
        <v>81</v>
      </c>
    </row>
    <row r="50" spans="1:1" x14ac:dyDescent="0.3">
      <c r="A50" s="17" t="s">
        <v>82</v>
      </c>
    </row>
    <row r="51" spans="1:1" x14ac:dyDescent="0.3">
      <c r="A51" s="17" t="s">
        <v>83</v>
      </c>
    </row>
    <row r="52" spans="1:1" x14ac:dyDescent="0.3">
      <c r="A52" s="17" t="s">
        <v>84</v>
      </c>
    </row>
    <row r="53" spans="1:1" x14ac:dyDescent="0.3">
      <c r="A53" s="17" t="s">
        <v>85</v>
      </c>
    </row>
    <row r="54" spans="1:1" x14ac:dyDescent="0.3">
      <c r="A54" s="17" t="s">
        <v>86</v>
      </c>
    </row>
    <row r="55" spans="1:1" x14ac:dyDescent="0.3">
      <c r="A55" s="17" t="s">
        <v>87</v>
      </c>
    </row>
    <row r="56" spans="1:1" x14ac:dyDescent="0.3">
      <c r="A56" s="17" t="s">
        <v>88</v>
      </c>
    </row>
    <row r="57" spans="1:1" x14ac:dyDescent="0.3">
      <c r="A57" s="17" t="s">
        <v>89</v>
      </c>
    </row>
    <row r="58" spans="1:1" x14ac:dyDescent="0.3">
      <c r="A58" s="17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5820-141A-40E8-AB88-5175D39DE37D}">
  <dimension ref="B2:L29"/>
  <sheetViews>
    <sheetView topLeftCell="N1" workbookViewId="0">
      <selection activeCell="T57" sqref="T57"/>
    </sheetView>
  </sheetViews>
  <sheetFormatPr defaultRowHeight="14.4" x14ac:dyDescent="0.3"/>
  <cols>
    <col min="4" max="4" width="7.77734375" customWidth="1"/>
    <col min="5" max="5" width="10.77734375" customWidth="1"/>
    <col min="12" max="12" width="11.109375" customWidth="1"/>
  </cols>
  <sheetData>
    <row r="2" spans="2:12" ht="18" x14ac:dyDescent="0.35">
      <c r="B2" s="23" t="s">
        <v>183</v>
      </c>
      <c r="I2" s="23" t="s">
        <v>185</v>
      </c>
    </row>
    <row r="3" spans="2:12" ht="16.8" x14ac:dyDescent="0.4">
      <c r="C3" s="24" t="s">
        <v>182</v>
      </c>
      <c r="D3" s="24"/>
      <c r="E3" s="24"/>
      <c r="J3" s="24" t="s">
        <v>182</v>
      </c>
      <c r="K3" s="24"/>
      <c r="L3" s="24"/>
    </row>
    <row r="4" spans="2:12" x14ac:dyDescent="0.3">
      <c r="C4" t="s">
        <v>176</v>
      </c>
      <c r="D4" t="s">
        <v>175</v>
      </c>
      <c r="E4" t="s">
        <v>184</v>
      </c>
      <c r="J4" t="s">
        <v>176</v>
      </c>
      <c r="K4" t="s">
        <v>175</v>
      </c>
      <c r="L4" t="s">
        <v>184</v>
      </c>
    </row>
    <row r="5" spans="2:12" x14ac:dyDescent="0.3">
      <c r="B5" t="s">
        <v>177</v>
      </c>
      <c r="C5" s="12">
        <v>1.44E-2</v>
      </c>
      <c r="D5" s="12">
        <v>1.2200000000000001E-2</v>
      </c>
      <c r="E5" s="15">
        <v>0.18412856999999999</v>
      </c>
      <c r="I5" t="s">
        <v>177</v>
      </c>
      <c r="J5" s="12">
        <v>0</v>
      </c>
      <c r="K5" s="12">
        <v>0</v>
      </c>
      <c r="L5" s="15">
        <v>0</v>
      </c>
    </row>
    <row r="6" spans="2:12" x14ac:dyDescent="0.3">
      <c r="B6" t="s">
        <v>178</v>
      </c>
      <c r="C6" s="12">
        <v>6.5500000000000003E-2</v>
      </c>
      <c r="D6" s="12">
        <v>6.6600000000000006E-2</v>
      </c>
      <c r="E6" s="15">
        <v>1.6037059999999999E-2</v>
      </c>
      <c r="I6" t="s">
        <v>178</v>
      </c>
      <c r="J6" s="12">
        <v>3.0999999999999999E-3</v>
      </c>
      <c r="K6" s="12">
        <v>2.7000000000000001E-3</v>
      </c>
      <c r="L6" s="15">
        <v>0.14608867</v>
      </c>
    </row>
    <row r="7" spans="2:12" x14ac:dyDescent="0.3">
      <c r="B7" t="s">
        <v>179</v>
      </c>
      <c r="C7" s="12">
        <v>0.17019999999999999</v>
      </c>
      <c r="D7" s="12">
        <v>0.16400000000000001</v>
      </c>
      <c r="E7" s="15">
        <v>3.7647199999999999E-2</v>
      </c>
      <c r="I7" t="s">
        <v>179</v>
      </c>
      <c r="J7" s="12">
        <v>5.0099999999999999E-2</v>
      </c>
      <c r="K7" s="12">
        <v>5.1400000000000001E-2</v>
      </c>
      <c r="L7" s="15">
        <v>2.6220730000000001E-2</v>
      </c>
    </row>
    <row r="8" spans="2:12" x14ac:dyDescent="0.3">
      <c r="B8" t="s">
        <v>180</v>
      </c>
      <c r="C8" s="12">
        <v>0.29580000000000001</v>
      </c>
      <c r="D8" s="12">
        <v>0.2974</v>
      </c>
      <c r="E8" s="15">
        <v>5.3156200000000001E-3</v>
      </c>
      <c r="I8" t="s">
        <v>180</v>
      </c>
      <c r="J8" s="12">
        <v>0.26069999999999999</v>
      </c>
      <c r="K8" s="12">
        <v>0.25459999999999999</v>
      </c>
      <c r="L8" s="15">
        <v>2.4082760000000002E-2</v>
      </c>
    </row>
    <row r="9" spans="2:12" x14ac:dyDescent="0.3">
      <c r="B9" t="s">
        <v>181</v>
      </c>
      <c r="C9" s="12">
        <v>0.4541</v>
      </c>
      <c r="D9" s="12">
        <v>0.45989999999999998</v>
      </c>
      <c r="E9" s="10">
        <v>1.2538280000000001E-2</v>
      </c>
      <c r="I9" t="s">
        <v>181</v>
      </c>
      <c r="J9" s="12">
        <v>0.68610000000000004</v>
      </c>
      <c r="K9" s="12">
        <v>0.69130000000000003</v>
      </c>
      <c r="L9" s="10">
        <v>7.4846799999999996E-3</v>
      </c>
    </row>
    <row r="12" spans="2:12" ht="18" x14ac:dyDescent="0.35">
      <c r="B12" s="23" t="s">
        <v>186</v>
      </c>
      <c r="I12" s="23" t="s">
        <v>187</v>
      </c>
    </row>
    <row r="13" spans="2:12" ht="16.8" x14ac:dyDescent="0.4">
      <c r="C13" s="24" t="s">
        <v>182</v>
      </c>
      <c r="D13" s="24"/>
      <c r="E13" s="24"/>
      <c r="J13" s="24" t="s">
        <v>182</v>
      </c>
      <c r="K13" s="24"/>
      <c r="L13" s="24"/>
    </row>
    <row r="14" spans="2:12" x14ac:dyDescent="0.3">
      <c r="C14" t="s">
        <v>176</v>
      </c>
      <c r="D14" t="s">
        <v>175</v>
      </c>
      <c r="E14" t="s">
        <v>184</v>
      </c>
      <c r="J14" t="s">
        <v>176</v>
      </c>
      <c r="K14" t="s">
        <v>175</v>
      </c>
      <c r="L14" t="s">
        <v>184</v>
      </c>
    </row>
    <row r="15" spans="2:12" x14ac:dyDescent="0.3">
      <c r="B15" t="s">
        <v>177</v>
      </c>
      <c r="C15" s="13">
        <v>1.6000000000000001E-3</v>
      </c>
      <c r="D15" s="13">
        <v>1.1000000000000001E-3</v>
      </c>
      <c r="E15" s="16">
        <v>0.43307827999999998</v>
      </c>
      <c r="I15" t="s">
        <v>177</v>
      </c>
      <c r="J15" s="13">
        <v>0</v>
      </c>
      <c r="K15" s="13">
        <v>0</v>
      </c>
      <c r="L15" s="16">
        <v>0</v>
      </c>
    </row>
    <row r="16" spans="2:12" x14ac:dyDescent="0.3">
      <c r="B16" t="s">
        <v>178</v>
      </c>
      <c r="C16" s="13">
        <v>8.6E-3</v>
      </c>
      <c r="D16" s="13">
        <v>7.4000000000000003E-3</v>
      </c>
      <c r="E16" s="16">
        <v>0.16870156</v>
      </c>
      <c r="I16" t="s">
        <v>178</v>
      </c>
      <c r="J16" s="13">
        <v>0</v>
      </c>
      <c r="K16" s="13">
        <v>0</v>
      </c>
      <c r="L16" s="16">
        <v>0</v>
      </c>
    </row>
    <row r="17" spans="2:12" x14ac:dyDescent="0.3">
      <c r="B17" t="s">
        <v>179</v>
      </c>
      <c r="C17" s="13">
        <v>3.8699999999999998E-2</v>
      </c>
      <c r="D17" s="13">
        <v>4.2000000000000003E-2</v>
      </c>
      <c r="E17" s="16">
        <v>7.8376059999999997E-2</v>
      </c>
      <c r="I17" t="s">
        <v>179</v>
      </c>
      <c r="J17" s="13">
        <v>4.0000000000000002E-4</v>
      </c>
      <c r="K17" s="13">
        <v>1E-4</v>
      </c>
      <c r="L17" s="16">
        <v>2.4780151400000001</v>
      </c>
    </row>
    <row r="18" spans="2:12" x14ac:dyDescent="0.3">
      <c r="B18" t="s">
        <v>180</v>
      </c>
      <c r="C18" s="13">
        <v>0.19750000000000001</v>
      </c>
      <c r="D18" s="13">
        <v>0.19750000000000001</v>
      </c>
      <c r="E18" s="16">
        <v>1.6190000000000001E-4</v>
      </c>
      <c r="I18" t="s">
        <v>180</v>
      </c>
      <c r="J18" s="13">
        <v>3.2599999999999997E-2</v>
      </c>
      <c r="K18" s="13">
        <v>3.1099999999999999E-2</v>
      </c>
      <c r="L18" s="16">
        <v>4.7339840000000001E-2</v>
      </c>
    </row>
    <row r="19" spans="2:12" x14ac:dyDescent="0.3">
      <c r="B19" t="s">
        <v>181</v>
      </c>
      <c r="C19" s="13">
        <v>0.75360000000000005</v>
      </c>
      <c r="D19" s="13">
        <v>0.752</v>
      </c>
      <c r="E19" s="16">
        <v>2.1251899999999999E-3</v>
      </c>
      <c r="I19" t="s">
        <v>181</v>
      </c>
      <c r="J19" s="13">
        <v>0.96699999999999997</v>
      </c>
      <c r="K19" s="13">
        <v>0.96879999999999999</v>
      </c>
      <c r="L19" s="16">
        <v>1.8151700000000001E-3</v>
      </c>
    </row>
    <row r="21" spans="2:12" ht="18" x14ac:dyDescent="0.35">
      <c r="B21" s="23" t="s">
        <v>189</v>
      </c>
      <c r="I21" s="23" t="s">
        <v>190</v>
      </c>
    </row>
    <row r="23" spans="2:12" ht="16.8" x14ac:dyDescent="0.4">
      <c r="C23" s="24" t="s">
        <v>182</v>
      </c>
      <c r="D23" s="24"/>
      <c r="E23" s="24"/>
      <c r="J23" s="24" t="s">
        <v>182</v>
      </c>
      <c r="K23" s="24"/>
      <c r="L23" s="24"/>
    </row>
    <row r="24" spans="2:12" x14ac:dyDescent="0.3">
      <c r="C24" t="s">
        <v>176</v>
      </c>
      <c r="D24" t="s">
        <v>175</v>
      </c>
      <c r="E24" t="s">
        <v>184</v>
      </c>
      <c r="J24" t="s">
        <v>176</v>
      </c>
      <c r="K24" t="s">
        <v>175</v>
      </c>
      <c r="L24" t="s">
        <v>184</v>
      </c>
    </row>
    <row r="25" spans="2:12" x14ac:dyDescent="0.3">
      <c r="B25" t="s">
        <v>177</v>
      </c>
      <c r="C25" s="12">
        <v>6.4000000000000003E-3</v>
      </c>
      <c r="D25" s="12">
        <v>6.3E-3</v>
      </c>
      <c r="E25" s="15">
        <v>9.4353800000000002E-3</v>
      </c>
      <c r="I25" t="s">
        <v>177</v>
      </c>
      <c r="J25" s="13">
        <v>0</v>
      </c>
      <c r="K25" s="13">
        <v>0</v>
      </c>
      <c r="L25" s="16">
        <v>0</v>
      </c>
    </row>
    <row r="26" spans="2:12" x14ac:dyDescent="0.3">
      <c r="B26" t="s">
        <v>178</v>
      </c>
      <c r="C26" s="12">
        <v>3.5700000000000003E-2</v>
      </c>
      <c r="D26" s="12">
        <v>3.6799999999999999E-2</v>
      </c>
      <c r="E26" s="15">
        <v>3.0127959999999999E-2</v>
      </c>
      <c r="I26" t="s">
        <v>178</v>
      </c>
      <c r="J26" s="12">
        <v>5.0000000000000001E-4</v>
      </c>
      <c r="K26" s="12">
        <v>1E-4</v>
      </c>
      <c r="L26" s="15">
        <v>3.4894526699999999</v>
      </c>
    </row>
    <row r="27" spans="2:12" x14ac:dyDescent="0.3">
      <c r="B27" t="s">
        <v>179</v>
      </c>
      <c r="C27" s="12">
        <v>9.74E-2</v>
      </c>
      <c r="D27" s="12">
        <v>9.4500000000000001E-2</v>
      </c>
      <c r="E27" s="15">
        <v>3.0487170000000001E-2</v>
      </c>
      <c r="I27" t="s">
        <v>179</v>
      </c>
      <c r="J27" s="12">
        <v>3.5999999999999999E-3</v>
      </c>
      <c r="K27" s="12">
        <v>3.8999999999999998E-3</v>
      </c>
      <c r="L27" s="15">
        <v>8.8435659999999999E-2</v>
      </c>
    </row>
    <row r="28" spans="2:12" x14ac:dyDescent="0.3">
      <c r="B28" t="s">
        <v>180</v>
      </c>
      <c r="C28" s="12">
        <v>0.17730000000000001</v>
      </c>
      <c r="D28" s="12">
        <v>0.1767</v>
      </c>
      <c r="E28" s="15">
        <v>3.44144E-3</v>
      </c>
      <c r="I28" t="s">
        <v>180</v>
      </c>
      <c r="J28" s="12">
        <v>3.2099999999999997E-2</v>
      </c>
      <c r="K28" s="12">
        <v>3.0800000000000001E-2</v>
      </c>
      <c r="L28" s="15">
        <v>4.3220109999999999E-2</v>
      </c>
    </row>
    <row r="29" spans="2:12" x14ac:dyDescent="0.3">
      <c r="B29" t="s">
        <v>181</v>
      </c>
      <c r="C29" s="12">
        <v>0.68320000000000003</v>
      </c>
      <c r="D29" s="12">
        <v>0.68559999999999999</v>
      </c>
      <c r="E29" s="15">
        <v>3.5594699999999999E-3</v>
      </c>
      <c r="I29" t="s">
        <v>181</v>
      </c>
      <c r="J29" s="12">
        <v>0.96379999999999999</v>
      </c>
      <c r="K29" s="12">
        <v>0.96519999999999995</v>
      </c>
      <c r="L29" s="15">
        <v>1.41862E-3</v>
      </c>
    </row>
  </sheetData>
  <mergeCells count="6">
    <mergeCell ref="C13:E13"/>
    <mergeCell ref="C3:E3"/>
    <mergeCell ref="J3:L3"/>
    <mergeCell ref="J13:L13"/>
    <mergeCell ref="J23:L23"/>
    <mergeCell ref="C23:E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196A-92A4-4A1B-BA90-B09BB4E2C8F3}">
  <dimension ref="B3:L23"/>
  <sheetViews>
    <sheetView tabSelected="1" topLeftCell="A19" workbookViewId="0">
      <selection activeCell="K43" sqref="K43"/>
    </sheetView>
  </sheetViews>
  <sheetFormatPr defaultRowHeight="14.4" x14ac:dyDescent="0.3"/>
  <cols>
    <col min="3" max="3" width="11.77734375" customWidth="1"/>
  </cols>
  <sheetData>
    <row r="3" spans="2:12" x14ac:dyDescent="0.3">
      <c r="B3" t="s">
        <v>2</v>
      </c>
      <c r="C3" t="s">
        <v>432</v>
      </c>
      <c r="D3" t="s">
        <v>433</v>
      </c>
      <c r="E3" t="s">
        <v>434</v>
      </c>
      <c r="I3" t="s">
        <v>2</v>
      </c>
      <c r="J3" t="s">
        <v>432</v>
      </c>
      <c r="K3" t="s">
        <v>433</v>
      </c>
      <c r="L3" t="s">
        <v>434</v>
      </c>
    </row>
    <row r="4" spans="2:12" x14ac:dyDescent="0.3">
      <c r="B4">
        <v>1</v>
      </c>
      <c r="C4">
        <v>1</v>
      </c>
      <c r="D4">
        <v>1</v>
      </c>
      <c r="E4">
        <v>1</v>
      </c>
      <c r="I4">
        <v>1</v>
      </c>
    </row>
    <row r="5" spans="2:12" x14ac:dyDescent="0.3">
      <c r="B5" s="2">
        <v>2</v>
      </c>
      <c r="C5" s="12">
        <v>0.92269999999999996</v>
      </c>
      <c r="D5" s="12">
        <v>0.92030000000000001</v>
      </c>
      <c r="E5" s="2">
        <v>0.92549999999999999</v>
      </c>
      <c r="I5" s="2">
        <v>2</v>
      </c>
      <c r="J5" s="20">
        <v>4.4022410000000001</v>
      </c>
      <c r="K5" s="20">
        <v>4.4033259999999999</v>
      </c>
      <c r="L5" s="20">
        <v>4.4063759999999998</v>
      </c>
    </row>
    <row r="6" spans="2:12" x14ac:dyDescent="0.3">
      <c r="B6" s="3">
        <v>3</v>
      </c>
      <c r="C6" s="13">
        <v>0.80669999999999997</v>
      </c>
      <c r="D6" s="13">
        <v>0.92369999999999997</v>
      </c>
      <c r="E6" s="3">
        <v>0.91720000000000002</v>
      </c>
      <c r="I6" s="3">
        <v>3</v>
      </c>
      <c r="J6" s="19">
        <v>2.8174730000000001</v>
      </c>
      <c r="K6" s="19">
        <v>2.1948370000000001</v>
      </c>
      <c r="L6" s="19">
        <v>2.188698</v>
      </c>
    </row>
    <row r="7" spans="2:12" x14ac:dyDescent="0.3">
      <c r="B7" s="2">
        <v>4</v>
      </c>
      <c r="C7" s="12">
        <v>0.69710000000000005</v>
      </c>
      <c r="D7" s="12">
        <v>0.91959999999999997</v>
      </c>
      <c r="E7" s="2">
        <v>0.91080000000000005</v>
      </c>
      <c r="I7" s="2">
        <v>4</v>
      </c>
      <c r="J7" s="20">
        <v>2.0228139999999999</v>
      </c>
      <c r="K7" s="20">
        <v>1.1098650000000001</v>
      </c>
      <c r="L7" s="20">
        <v>1.4626300000000001</v>
      </c>
    </row>
    <row r="8" spans="2:12" x14ac:dyDescent="0.3">
      <c r="B8" s="3">
        <v>5</v>
      </c>
      <c r="C8" s="13">
        <v>0.61529999999999996</v>
      </c>
      <c r="D8" s="13">
        <v>0.92300000000000004</v>
      </c>
      <c r="E8" s="3">
        <v>0.90910000000000002</v>
      </c>
      <c r="I8" s="3">
        <v>5</v>
      </c>
      <c r="J8" s="19">
        <v>1.560217</v>
      </c>
      <c r="K8" s="19">
        <v>0.55057</v>
      </c>
      <c r="L8" s="19">
        <v>1.094851</v>
      </c>
    </row>
    <row r="9" spans="2:12" x14ac:dyDescent="0.3">
      <c r="B9" s="2">
        <v>6</v>
      </c>
      <c r="C9" s="12">
        <v>0.56279999999999997</v>
      </c>
      <c r="D9" s="12">
        <v>0.97970000000000002</v>
      </c>
      <c r="E9" s="2">
        <v>0.89810000000000001</v>
      </c>
      <c r="I9" s="2">
        <v>6</v>
      </c>
      <c r="J9" s="20">
        <v>1.262148</v>
      </c>
      <c r="K9" s="20">
        <v>0.28047899999999998</v>
      </c>
      <c r="L9" s="20">
        <v>0.875614</v>
      </c>
    </row>
    <row r="10" spans="2:12" x14ac:dyDescent="0.3">
      <c r="B10" s="3">
        <v>7</v>
      </c>
      <c r="C10" s="13">
        <v>0.49759999999999999</v>
      </c>
      <c r="D10" s="13">
        <v>0.92320000000000002</v>
      </c>
      <c r="E10" s="3">
        <v>0.88719999999999999</v>
      </c>
      <c r="I10" s="3">
        <v>7</v>
      </c>
      <c r="J10" s="19">
        <v>1.055539</v>
      </c>
      <c r="K10" s="19">
        <v>0.13756499999999999</v>
      </c>
      <c r="L10" s="19">
        <v>0.72676700000000005</v>
      </c>
    </row>
    <row r="11" spans="2:12" x14ac:dyDescent="0.3">
      <c r="B11" s="2">
        <v>8</v>
      </c>
      <c r="C11" s="12">
        <v>0.45519999999999999</v>
      </c>
      <c r="D11" s="12">
        <v>0.92149999999999999</v>
      </c>
      <c r="E11" s="2">
        <v>0.88680000000000003</v>
      </c>
      <c r="I11" s="2">
        <v>8</v>
      </c>
      <c r="J11" s="20">
        <v>0.90127199999999996</v>
      </c>
      <c r="K11" s="20">
        <v>6.8484000000000003E-2</v>
      </c>
      <c r="L11" s="20">
        <v>0.61646100000000004</v>
      </c>
    </row>
    <row r="12" spans="2:12" x14ac:dyDescent="0.3">
      <c r="B12" s="3">
        <v>9</v>
      </c>
      <c r="C12" s="13">
        <v>0.41599999999999998</v>
      </c>
      <c r="D12" s="13">
        <v>0.91830000000000001</v>
      </c>
      <c r="E12" s="3">
        <v>0.86829999999999996</v>
      </c>
      <c r="I12" s="3">
        <v>9</v>
      </c>
      <c r="J12" s="19">
        <v>0.78680899999999998</v>
      </c>
      <c r="K12" s="19">
        <v>3.4470000000000001E-2</v>
      </c>
      <c r="L12" s="19">
        <v>0.54115899999999995</v>
      </c>
    </row>
    <row r="13" spans="2:12" x14ac:dyDescent="0.3">
      <c r="B13" s="2">
        <v>10</v>
      </c>
      <c r="C13" s="12">
        <v>0.4017</v>
      </c>
      <c r="D13" s="12">
        <v>0.92390000000000005</v>
      </c>
      <c r="E13" s="2">
        <v>0.86050000000000004</v>
      </c>
      <c r="I13" s="2">
        <v>10</v>
      </c>
      <c r="J13" s="20">
        <v>0.69782299999999997</v>
      </c>
      <c r="K13" s="20">
        <v>1.7194000000000001E-2</v>
      </c>
      <c r="L13" s="20">
        <v>0.47913699999999998</v>
      </c>
    </row>
    <row r="14" spans="2:12" x14ac:dyDescent="0.3">
      <c r="B14" s="3">
        <v>11</v>
      </c>
      <c r="C14" s="13">
        <v>0.37309999999999999</v>
      </c>
      <c r="D14" s="13">
        <v>0.92359999999999998</v>
      </c>
      <c r="E14" s="3">
        <v>0.85609999999999997</v>
      </c>
      <c r="I14" s="3">
        <v>11</v>
      </c>
      <c r="J14" s="19">
        <v>0.61910399999999999</v>
      </c>
      <c r="K14" s="19">
        <v>8.6400000000000001E-3</v>
      </c>
      <c r="L14" s="19">
        <v>0.43104199999999998</v>
      </c>
    </row>
    <row r="15" spans="2:12" x14ac:dyDescent="0.3">
      <c r="B15" s="2">
        <v>12</v>
      </c>
      <c r="C15" s="12">
        <v>0.34210000000000002</v>
      </c>
      <c r="D15" s="12">
        <v>0.92279999999999995</v>
      </c>
      <c r="E15" s="2">
        <v>0.84619999999999995</v>
      </c>
      <c r="I15" s="2">
        <v>12</v>
      </c>
      <c r="J15" s="20">
        <v>0.55876800000000004</v>
      </c>
      <c r="K15" s="20">
        <v>4.2969999999999996E-3</v>
      </c>
      <c r="L15" s="20">
        <v>0.39177099999999998</v>
      </c>
    </row>
    <row r="16" spans="2:12" x14ac:dyDescent="0.3">
      <c r="B16" s="3">
        <v>13</v>
      </c>
      <c r="C16" s="13">
        <v>0.32469999999999999</v>
      </c>
      <c r="D16" s="13">
        <v>0.92469999999999997</v>
      </c>
      <c r="E16" s="3">
        <v>0.83720000000000006</v>
      </c>
      <c r="I16" s="3">
        <v>13</v>
      </c>
      <c r="J16" s="19">
        <v>0.50964699999999996</v>
      </c>
      <c r="K16" s="19">
        <v>2.1459999999999999E-3</v>
      </c>
      <c r="L16" s="19">
        <v>0.357072</v>
      </c>
    </row>
    <row r="17" spans="2:12" x14ac:dyDescent="0.3">
      <c r="B17" s="2">
        <v>14</v>
      </c>
      <c r="C17" s="12">
        <v>0.30180000000000001</v>
      </c>
      <c r="D17" s="12">
        <v>0.92410000000000003</v>
      </c>
      <c r="E17" s="2">
        <v>0.83260000000000001</v>
      </c>
      <c r="I17" s="2">
        <v>14</v>
      </c>
      <c r="J17" s="20">
        <v>0.46794400000000003</v>
      </c>
      <c r="K17" s="20">
        <v>1.077E-3</v>
      </c>
      <c r="L17" s="20">
        <v>0.33021499999999998</v>
      </c>
    </row>
    <row r="18" spans="2:12" x14ac:dyDescent="0.3">
      <c r="B18" s="3">
        <v>15</v>
      </c>
      <c r="C18" s="13">
        <v>0.28989999999999999</v>
      </c>
      <c r="D18" s="13">
        <v>0.91920000000000002</v>
      </c>
      <c r="E18" s="3">
        <v>0.81920000000000004</v>
      </c>
      <c r="I18" s="3">
        <v>15</v>
      </c>
      <c r="J18" s="19">
        <v>0.42975200000000002</v>
      </c>
      <c r="K18" s="19">
        <v>5.3799999999999996E-4</v>
      </c>
      <c r="L18" s="19">
        <v>0.305813</v>
      </c>
    </row>
    <row r="19" spans="2:12" x14ac:dyDescent="0.3">
      <c r="B19" s="2">
        <v>16</v>
      </c>
      <c r="C19" s="12">
        <v>0.28310000000000002</v>
      </c>
      <c r="D19" s="12">
        <v>0.92349999999999999</v>
      </c>
      <c r="E19" s="2">
        <v>0.82020000000000004</v>
      </c>
      <c r="I19" s="2">
        <v>16</v>
      </c>
      <c r="J19" s="20">
        <v>0.39785599999999999</v>
      </c>
      <c r="K19" s="20">
        <v>2.7E-4</v>
      </c>
      <c r="L19" s="20">
        <v>0.28475600000000001</v>
      </c>
    </row>
    <row r="20" spans="2:12" x14ac:dyDescent="0.3">
      <c r="B20" s="3">
        <v>17</v>
      </c>
      <c r="C20" s="13">
        <v>0.26729999999999998</v>
      </c>
      <c r="D20" s="13">
        <v>0.92279999999999995</v>
      </c>
      <c r="E20" s="3">
        <v>0.81159999999999999</v>
      </c>
      <c r="I20" s="3">
        <v>17</v>
      </c>
      <c r="J20" s="19">
        <v>0.36978800000000001</v>
      </c>
      <c r="K20" s="19">
        <v>1.35E-4</v>
      </c>
      <c r="L20" s="19">
        <v>0.265627</v>
      </c>
    </row>
    <row r="21" spans="2:12" x14ac:dyDescent="0.3">
      <c r="B21" s="2">
        <v>18</v>
      </c>
      <c r="C21" s="12">
        <v>0.25619999999999998</v>
      </c>
      <c r="D21" s="12">
        <v>0.9204</v>
      </c>
      <c r="E21" s="2">
        <v>0.80430000000000001</v>
      </c>
      <c r="I21" s="2">
        <v>18</v>
      </c>
      <c r="J21" s="20">
        <v>0.34545500000000001</v>
      </c>
      <c r="K21" s="20">
        <v>6.7000000000000002E-5</v>
      </c>
      <c r="L21" s="20">
        <v>0.25050600000000001</v>
      </c>
    </row>
    <row r="22" spans="2:12" x14ac:dyDescent="0.3">
      <c r="B22" s="3">
        <v>19</v>
      </c>
      <c r="C22" s="13">
        <v>0.24940000000000001</v>
      </c>
      <c r="D22" s="13">
        <v>0.9204</v>
      </c>
      <c r="E22" s="3">
        <v>0.80510000000000004</v>
      </c>
      <c r="I22" s="3">
        <v>19</v>
      </c>
      <c r="J22" s="19">
        <v>0.324737</v>
      </c>
      <c r="K22" s="19">
        <v>3.4E-5</v>
      </c>
      <c r="L22" s="19">
        <v>0.236119</v>
      </c>
    </row>
    <row r="23" spans="2:12" x14ac:dyDescent="0.3">
      <c r="B23" s="2">
        <v>20</v>
      </c>
      <c r="C23" s="12">
        <v>0.24</v>
      </c>
      <c r="D23" s="12">
        <v>0.92269999999999996</v>
      </c>
      <c r="E23" s="2">
        <v>0.79679999999999995</v>
      </c>
      <c r="I23" s="2">
        <v>20</v>
      </c>
      <c r="J23" s="20">
        <v>0.30573400000000001</v>
      </c>
      <c r="K23" s="20">
        <v>1.7E-5</v>
      </c>
      <c r="L23" s="20">
        <v>0.22290499999999999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8A86-263B-4612-AA7D-BD87BB077854}">
  <dimension ref="A1:J58"/>
  <sheetViews>
    <sheetView workbookViewId="0">
      <selection activeCell="J2" sqref="J2:J20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x14ac:dyDescent="0.3">
      <c r="A2">
        <v>10000</v>
      </c>
      <c r="B2">
        <v>2</v>
      </c>
      <c r="C2">
        <v>3</v>
      </c>
      <c r="D2">
        <v>2</v>
      </c>
      <c r="E2">
        <v>1.5</v>
      </c>
      <c r="F2">
        <v>5.1199999999999998E-4</v>
      </c>
      <c r="G2" s="11">
        <v>0.92269999999999996</v>
      </c>
      <c r="H2" s="17" t="s">
        <v>91</v>
      </c>
      <c r="I2" s="17" t="s">
        <v>200</v>
      </c>
      <c r="J2" s="11">
        <v>4.4022410000000001</v>
      </c>
    </row>
    <row r="3" spans="1:10" x14ac:dyDescent="0.3">
      <c r="A3">
        <v>10000</v>
      </c>
      <c r="B3">
        <v>3</v>
      </c>
      <c r="C3">
        <v>3</v>
      </c>
      <c r="D3">
        <v>3</v>
      </c>
      <c r="E3">
        <v>1</v>
      </c>
      <c r="F3">
        <v>2.7300000000000002E-4</v>
      </c>
      <c r="G3" s="11">
        <v>0.80669999999999997</v>
      </c>
      <c r="H3" s="17" t="s">
        <v>92</v>
      </c>
      <c r="I3" s="17" t="s">
        <v>201</v>
      </c>
      <c r="J3" s="11">
        <v>2.8174730000000001</v>
      </c>
    </row>
    <row r="4" spans="1:10" x14ac:dyDescent="0.3">
      <c r="A4">
        <v>10000</v>
      </c>
      <c r="B4">
        <v>4</v>
      </c>
      <c r="C4">
        <v>3</v>
      </c>
      <c r="D4">
        <v>4</v>
      </c>
      <c r="E4">
        <v>0.75</v>
      </c>
      <c r="F4">
        <v>4.9100000000000001E-4</v>
      </c>
      <c r="G4" s="11">
        <v>0.69710000000000005</v>
      </c>
      <c r="H4" s="17" t="s">
        <v>93</v>
      </c>
      <c r="I4" s="17" t="s">
        <v>202</v>
      </c>
      <c r="J4" s="11">
        <v>2.0228139999999999</v>
      </c>
    </row>
    <row r="5" spans="1:10" x14ac:dyDescent="0.3">
      <c r="A5">
        <v>10000</v>
      </c>
      <c r="B5">
        <v>5</v>
      </c>
      <c r="C5">
        <v>3</v>
      </c>
      <c r="D5">
        <v>5</v>
      </c>
      <c r="E5">
        <v>0.6</v>
      </c>
      <c r="F5">
        <v>1.2899999999999999E-4</v>
      </c>
      <c r="G5" s="11">
        <v>0.61529999999999996</v>
      </c>
      <c r="H5" s="17" t="s">
        <v>203</v>
      </c>
      <c r="I5" s="17" t="s">
        <v>204</v>
      </c>
      <c r="J5" s="11">
        <v>1.560217</v>
      </c>
    </row>
    <row r="6" spans="1:10" x14ac:dyDescent="0.3">
      <c r="A6">
        <v>10000</v>
      </c>
      <c r="B6">
        <v>6</v>
      </c>
      <c r="C6">
        <v>3</v>
      </c>
      <c r="D6">
        <v>6</v>
      </c>
      <c r="E6">
        <v>0.5</v>
      </c>
      <c r="F6">
        <v>1.0399999999999999E-4</v>
      </c>
      <c r="G6" s="11">
        <v>0.56279999999999997</v>
      </c>
      <c r="H6" s="17" t="s">
        <v>94</v>
      </c>
      <c r="I6" s="17" t="s">
        <v>205</v>
      </c>
      <c r="J6" s="11">
        <v>1.262148</v>
      </c>
    </row>
    <row r="7" spans="1:10" x14ac:dyDescent="0.3">
      <c r="A7">
        <v>10000</v>
      </c>
      <c r="B7">
        <v>7</v>
      </c>
      <c r="C7">
        <v>3</v>
      </c>
      <c r="D7">
        <v>7</v>
      </c>
      <c r="E7">
        <v>0.42857099999999998</v>
      </c>
      <c r="F7">
        <v>1.9699999999999999E-4</v>
      </c>
      <c r="G7" s="11">
        <v>0.49759999999999999</v>
      </c>
      <c r="H7" s="17" t="s">
        <v>95</v>
      </c>
      <c r="I7" s="17" t="s">
        <v>206</v>
      </c>
      <c r="J7" s="11">
        <v>1.055539</v>
      </c>
    </row>
    <row r="8" spans="1:10" x14ac:dyDescent="0.3">
      <c r="A8">
        <v>10000</v>
      </c>
      <c r="B8">
        <v>8</v>
      </c>
      <c r="C8">
        <v>3</v>
      </c>
      <c r="D8">
        <v>8</v>
      </c>
      <c r="E8">
        <v>0.375</v>
      </c>
      <c r="F8">
        <v>1.06E-4</v>
      </c>
      <c r="G8" s="11">
        <v>0.45519999999999999</v>
      </c>
      <c r="H8" s="17" t="s">
        <v>96</v>
      </c>
      <c r="I8" s="17" t="s">
        <v>207</v>
      </c>
      <c r="J8" s="11">
        <v>0.90127199999999996</v>
      </c>
    </row>
    <row r="9" spans="1:10" x14ac:dyDescent="0.3">
      <c r="A9">
        <v>10000</v>
      </c>
      <c r="B9">
        <v>9</v>
      </c>
      <c r="C9">
        <v>3</v>
      </c>
      <c r="D9">
        <v>9</v>
      </c>
      <c r="E9">
        <v>0.33333299999999999</v>
      </c>
      <c r="F9">
        <v>2.1100000000000001E-4</v>
      </c>
      <c r="G9" s="11">
        <v>0.41599999999999998</v>
      </c>
      <c r="H9" s="17" t="s">
        <v>97</v>
      </c>
      <c r="I9" s="17" t="s">
        <v>208</v>
      </c>
      <c r="J9" s="11">
        <v>0.78680899999999998</v>
      </c>
    </row>
    <row r="10" spans="1:10" x14ac:dyDescent="0.3">
      <c r="A10">
        <v>10000</v>
      </c>
      <c r="B10">
        <v>10</v>
      </c>
      <c r="C10">
        <v>3</v>
      </c>
      <c r="D10">
        <v>10</v>
      </c>
      <c r="E10">
        <v>0.3</v>
      </c>
      <c r="F10">
        <v>7.7000000000000001E-5</v>
      </c>
      <c r="G10" s="11">
        <v>0.4017</v>
      </c>
      <c r="H10" s="17" t="s">
        <v>98</v>
      </c>
      <c r="I10" s="17" t="s">
        <v>209</v>
      </c>
      <c r="J10" s="11">
        <v>0.69782299999999997</v>
      </c>
    </row>
    <row r="11" spans="1:10" x14ac:dyDescent="0.3">
      <c r="A11">
        <v>10000</v>
      </c>
      <c r="B11">
        <v>11</v>
      </c>
      <c r="C11">
        <v>3</v>
      </c>
      <c r="D11">
        <v>11</v>
      </c>
      <c r="E11">
        <v>0.272727</v>
      </c>
      <c r="F11">
        <v>5.8999999999999998E-5</v>
      </c>
      <c r="G11" s="11">
        <v>0.37309999999999999</v>
      </c>
      <c r="H11" s="17" t="s">
        <v>99</v>
      </c>
      <c r="I11" s="17" t="s">
        <v>210</v>
      </c>
      <c r="J11" s="11">
        <v>0.61910399999999999</v>
      </c>
    </row>
    <row r="12" spans="1:10" x14ac:dyDescent="0.3">
      <c r="A12">
        <v>10000</v>
      </c>
      <c r="B12">
        <v>12</v>
      </c>
      <c r="C12">
        <v>3</v>
      </c>
      <c r="D12">
        <v>12</v>
      </c>
      <c r="E12">
        <v>0.25</v>
      </c>
      <c r="F12">
        <v>6.4999999999999994E-5</v>
      </c>
      <c r="G12" s="11">
        <v>0.34210000000000002</v>
      </c>
      <c r="H12" s="17" t="s">
        <v>100</v>
      </c>
      <c r="I12" s="17" t="s">
        <v>211</v>
      </c>
      <c r="J12" s="11">
        <v>0.55876800000000004</v>
      </c>
    </row>
    <row r="13" spans="1:10" x14ac:dyDescent="0.3">
      <c r="A13">
        <v>10000</v>
      </c>
      <c r="B13">
        <v>13</v>
      </c>
      <c r="C13">
        <v>3</v>
      </c>
      <c r="D13">
        <v>13</v>
      </c>
      <c r="E13">
        <v>0.230769</v>
      </c>
      <c r="F13">
        <v>8.2000000000000001E-5</v>
      </c>
      <c r="G13" s="11">
        <v>0.32469999999999999</v>
      </c>
      <c r="H13" s="17" t="s">
        <v>101</v>
      </c>
      <c r="I13" s="17" t="s">
        <v>212</v>
      </c>
      <c r="J13" s="11">
        <v>0.50964699999999996</v>
      </c>
    </row>
    <row r="14" spans="1:10" x14ac:dyDescent="0.3">
      <c r="A14">
        <v>10000</v>
      </c>
      <c r="B14">
        <v>14</v>
      </c>
      <c r="C14">
        <v>3</v>
      </c>
      <c r="D14">
        <v>14</v>
      </c>
      <c r="E14">
        <v>0.214286</v>
      </c>
      <c r="F14">
        <v>4.8000000000000001E-5</v>
      </c>
      <c r="G14" s="11">
        <v>0.30180000000000001</v>
      </c>
      <c r="H14" s="17" t="s">
        <v>102</v>
      </c>
      <c r="I14" s="17" t="s">
        <v>213</v>
      </c>
      <c r="J14" s="11">
        <v>0.46794400000000003</v>
      </c>
    </row>
    <row r="15" spans="1:10" x14ac:dyDescent="0.3">
      <c r="A15">
        <v>10000</v>
      </c>
      <c r="B15">
        <v>15</v>
      </c>
      <c r="C15">
        <v>3</v>
      </c>
      <c r="D15">
        <v>15</v>
      </c>
      <c r="E15">
        <v>0.2</v>
      </c>
      <c r="F15">
        <v>4.8000000000000001E-5</v>
      </c>
      <c r="G15" s="11">
        <v>0.28989999999999999</v>
      </c>
      <c r="H15" s="17" t="s">
        <v>103</v>
      </c>
      <c r="I15" s="17" t="s">
        <v>214</v>
      </c>
      <c r="J15" s="11">
        <v>0.42975200000000002</v>
      </c>
    </row>
    <row r="16" spans="1:10" x14ac:dyDescent="0.3">
      <c r="A16">
        <v>10000</v>
      </c>
      <c r="B16">
        <v>16</v>
      </c>
      <c r="C16">
        <v>3</v>
      </c>
      <c r="D16">
        <v>16</v>
      </c>
      <c r="E16">
        <v>0.1875</v>
      </c>
      <c r="F16">
        <v>4.6999999999999997E-5</v>
      </c>
      <c r="G16" s="11">
        <v>0.28310000000000002</v>
      </c>
      <c r="H16" s="17" t="s">
        <v>104</v>
      </c>
      <c r="I16" s="17" t="s">
        <v>215</v>
      </c>
      <c r="J16" s="11">
        <v>0.39785599999999999</v>
      </c>
    </row>
    <row r="17" spans="1:10" x14ac:dyDescent="0.3">
      <c r="A17">
        <v>10000</v>
      </c>
      <c r="B17">
        <v>17</v>
      </c>
      <c r="C17">
        <v>3</v>
      </c>
      <c r="D17">
        <v>17</v>
      </c>
      <c r="E17">
        <v>0.17647099999999999</v>
      </c>
      <c r="F17">
        <v>5.0000000000000002E-5</v>
      </c>
      <c r="G17" s="11">
        <v>0.26729999999999998</v>
      </c>
      <c r="H17" s="17" t="s">
        <v>105</v>
      </c>
      <c r="I17" s="17" t="s">
        <v>216</v>
      </c>
      <c r="J17" s="11">
        <v>0.36978800000000001</v>
      </c>
    </row>
    <row r="18" spans="1:10" x14ac:dyDescent="0.3">
      <c r="A18">
        <v>10000</v>
      </c>
      <c r="B18">
        <v>18</v>
      </c>
      <c r="C18">
        <v>3</v>
      </c>
      <c r="D18">
        <v>18</v>
      </c>
      <c r="E18">
        <v>0.16666700000000001</v>
      </c>
      <c r="F18">
        <v>9.5000000000000005E-5</v>
      </c>
      <c r="G18" s="11">
        <v>0.25619999999999998</v>
      </c>
      <c r="H18" s="17" t="s">
        <v>106</v>
      </c>
      <c r="I18" s="17" t="s">
        <v>217</v>
      </c>
      <c r="J18" s="11">
        <v>0.34545500000000001</v>
      </c>
    </row>
    <row r="19" spans="1:10" x14ac:dyDescent="0.3">
      <c r="A19">
        <v>10000</v>
      </c>
      <c r="B19">
        <v>19</v>
      </c>
      <c r="C19">
        <v>3</v>
      </c>
      <c r="D19">
        <v>19</v>
      </c>
      <c r="E19">
        <v>0.15789500000000001</v>
      </c>
      <c r="F19">
        <v>2.5999999999999998E-5</v>
      </c>
      <c r="G19" s="11">
        <v>0.24940000000000001</v>
      </c>
      <c r="H19" s="17" t="s">
        <v>107</v>
      </c>
      <c r="I19" s="17" t="s">
        <v>108</v>
      </c>
      <c r="J19" s="11">
        <v>0.324737</v>
      </c>
    </row>
    <row r="20" spans="1:10" x14ac:dyDescent="0.3">
      <c r="A20">
        <v>10000</v>
      </c>
      <c r="B20">
        <v>20</v>
      </c>
      <c r="C20">
        <v>3</v>
      </c>
      <c r="D20">
        <v>20</v>
      </c>
      <c r="E20">
        <v>0.15</v>
      </c>
      <c r="F20">
        <v>6.0999999999999999E-5</v>
      </c>
      <c r="G20" s="11">
        <v>0.24</v>
      </c>
      <c r="H20" s="17" t="s">
        <v>107</v>
      </c>
      <c r="I20" s="17" t="s">
        <v>108</v>
      </c>
      <c r="J20" s="11">
        <v>0.30573400000000001</v>
      </c>
    </row>
    <row r="21" spans="1:10" hidden="1" x14ac:dyDescent="0.3">
      <c r="A21">
        <v>10000</v>
      </c>
      <c r="B21">
        <v>2</v>
      </c>
      <c r="C21">
        <v>5</v>
      </c>
      <c r="D21">
        <v>2</v>
      </c>
      <c r="E21">
        <v>1.5</v>
      </c>
      <c r="F21">
        <v>9.4399999999999996E-4</v>
      </c>
      <c r="G21" s="11">
        <v>0.97150000000000003</v>
      </c>
      <c r="H21" s="17" t="s">
        <v>109</v>
      </c>
      <c r="I21" s="17" t="s">
        <v>218</v>
      </c>
      <c r="J21" s="11">
        <v>7.4512260000000001</v>
      </c>
    </row>
    <row r="22" spans="1:10" hidden="1" x14ac:dyDescent="0.3">
      <c r="A22">
        <v>10000</v>
      </c>
      <c r="B22">
        <v>3</v>
      </c>
      <c r="C22">
        <v>5</v>
      </c>
      <c r="D22">
        <v>3</v>
      </c>
      <c r="E22">
        <v>1</v>
      </c>
      <c r="F22">
        <v>4.9200000000000003E-4</v>
      </c>
      <c r="G22" s="11">
        <v>0.86470000000000002</v>
      </c>
      <c r="H22" s="17" t="s">
        <v>110</v>
      </c>
      <c r="I22" s="17" t="s">
        <v>219</v>
      </c>
      <c r="J22" s="11">
        <v>4.8540599999999996</v>
      </c>
    </row>
    <row r="23" spans="1:10" hidden="1" x14ac:dyDescent="0.3">
      <c r="A23">
        <v>10000</v>
      </c>
      <c r="B23">
        <v>4</v>
      </c>
      <c r="C23">
        <v>5</v>
      </c>
      <c r="D23">
        <v>4</v>
      </c>
      <c r="E23">
        <v>0.75</v>
      </c>
      <c r="F23">
        <v>2.8499999999999999E-4</v>
      </c>
      <c r="G23" s="11">
        <v>0.77010000000000001</v>
      </c>
      <c r="H23" s="17" t="s">
        <v>111</v>
      </c>
      <c r="I23" s="17" t="s">
        <v>220</v>
      </c>
      <c r="J23" s="11">
        <v>3.5447229999999998</v>
      </c>
    </row>
    <row r="24" spans="1:10" hidden="1" x14ac:dyDescent="0.3">
      <c r="A24">
        <v>10000</v>
      </c>
      <c r="B24">
        <v>5</v>
      </c>
      <c r="C24">
        <v>5</v>
      </c>
      <c r="D24">
        <v>5</v>
      </c>
      <c r="E24">
        <v>0.6</v>
      </c>
      <c r="F24">
        <v>4.9299999999999995E-4</v>
      </c>
      <c r="G24" s="11">
        <v>0.69099999999999995</v>
      </c>
      <c r="H24" s="17" t="s">
        <v>221</v>
      </c>
      <c r="I24" s="17" t="s">
        <v>222</v>
      </c>
      <c r="J24" s="11">
        <v>2.7768250000000001</v>
      </c>
    </row>
    <row r="25" spans="1:10" hidden="1" x14ac:dyDescent="0.3">
      <c r="A25">
        <v>10000</v>
      </c>
      <c r="B25">
        <v>6</v>
      </c>
      <c r="C25">
        <v>5</v>
      </c>
      <c r="D25">
        <v>6</v>
      </c>
      <c r="E25">
        <v>0.5</v>
      </c>
      <c r="F25">
        <v>2.6800000000000001E-4</v>
      </c>
      <c r="G25" s="11">
        <v>0.62709999999999999</v>
      </c>
      <c r="H25" s="17" t="s">
        <v>112</v>
      </c>
      <c r="I25" s="17" t="s">
        <v>223</v>
      </c>
      <c r="J25" s="11">
        <v>2.2626879999999998</v>
      </c>
    </row>
    <row r="26" spans="1:10" hidden="1" x14ac:dyDescent="0.3">
      <c r="A26">
        <v>10000</v>
      </c>
      <c r="B26">
        <v>7</v>
      </c>
      <c r="C26">
        <v>5</v>
      </c>
      <c r="D26">
        <v>7</v>
      </c>
      <c r="E26">
        <v>0.42857099999999998</v>
      </c>
      <c r="F26">
        <v>1.8799999999999999E-4</v>
      </c>
      <c r="G26" s="11">
        <v>0.56799999999999995</v>
      </c>
      <c r="H26" s="17" t="s">
        <v>113</v>
      </c>
      <c r="I26" s="17" t="s">
        <v>224</v>
      </c>
      <c r="J26" s="11">
        <v>1.9041950000000001</v>
      </c>
    </row>
    <row r="27" spans="1:10" hidden="1" x14ac:dyDescent="0.3">
      <c r="A27">
        <v>10000</v>
      </c>
      <c r="B27">
        <v>8</v>
      </c>
      <c r="C27">
        <v>5</v>
      </c>
      <c r="D27">
        <v>8</v>
      </c>
      <c r="E27">
        <v>0.375</v>
      </c>
      <c r="F27">
        <v>2.8499999999999999E-4</v>
      </c>
      <c r="G27" s="11">
        <v>0.52700000000000002</v>
      </c>
      <c r="H27" s="17" t="s">
        <v>114</v>
      </c>
      <c r="I27" s="17" t="s">
        <v>225</v>
      </c>
      <c r="J27" s="11">
        <v>1.644107</v>
      </c>
    </row>
    <row r="28" spans="1:10" hidden="1" x14ac:dyDescent="0.3">
      <c r="A28">
        <v>10000</v>
      </c>
      <c r="B28">
        <v>9</v>
      </c>
      <c r="C28">
        <v>5</v>
      </c>
      <c r="D28">
        <v>9</v>
      </c>
      <c r="E28">
        <v>0.33333299999999999</v>
      </c>
      <c r="F28">
        <v>1.2799999999999999E-4</v>
      </c>
      <c r="G28" s="11">
        <v>0.48920000000000002</v>
      </c>
      <c r="H28" s="17" t="s">
        <v>115</v>
      </c>
      <c r="I28" s="17" t="s">
        <v>226</v>
      </c>
      <c r="J28" s="11">
        <v>1.436836</v>
      </c>
    </row>
    <row r="29" spans="1:10" hidden="1" x14ac:dyDescent="0.3">
      <c r="A29">
        <v>10000</v>
      </c>
      <c r="B29">
        <v>10</v>
      </c>
      <c r="C29">
        <v>5</v>
      </c>
      <c r="D29">
        <v>10</v>
      </c>
      <c r="E29">
        <v>0.3</v>
      </c>
      <c r="F29">
        <v>1.06E-4</v>
      </c>
      <c r="G29" s="11">
        <v>0.4627</v>
      </c>
      <c r="H29" s="17" t="s">
        <v>116</v>
      </c>
      <c r="I29" s="17" t="s">
        <v>227</v>
      </c>
      <c r="J29" s="11">
        <v>1.274472</v>
      </c>
    </row>
    <row r="30" spans="1:10" hidden="1" x14ac:dyDescent="0.3">
      <c r="A30">
        <v>10000</v>
      </c>
      <c r="B30">
        <v>11</v>
      </c>
      <c r="C30">
        <v>5</v>
      </c>
      <c r="D30">
        <v>11</v>
      </c>
      <c r="E30">
        <v>0.272727</v>
      </c>
      <c r="F30">
        <v>8.6000000000000003E-5</v>
      </c>
      <c r="G30" s="11">
        <v>0.42980000000000002</v>
      </c>
      <c r="H30" s="17" t="s">
        <v>117</v>
      </c>
      <c r="I30" s="17" t="s">
        <v>228</v>
      </c>
      <c r="J30" s="11">
        <v>1.144358</v>
      </c>
    </row>
    <row r="31" spans="1:10" hidden="1" x14ac:dyDescent="0.3">
      <c r="A31">
        <v>10000</v>
      </c>
      <c r="B31">
        <v>12</v>
      </c>
      <c r="C31">
        <v>5</v>
      </c>
      <c r="D31">
        <v>12</v>
      </c>
      <c r="E31">
        <v>0.25</v>
      </c>
      <c r="F31">
        <v>2.1000000000000001E-4</v>
      </c>
      <c r="G31" s="11">
        <v>0.41</v>
      </c>
      <c r="H31" s="17" t="s">
        <v>118</v>
      </c>
      <c r="I31" s="17" t="s">
        <v>229</v>
      </c>
      <c r="J31" s="11">
        <v>1.0386899999999999</v>
      </c>
    </row>
    <row r="32" spans="1:10" hidden="1" x14ac:dyDescent="0.3">
      <c r="A32">
        <v>10000</v>
      </c>
      <c r="B32">
        <v>13</v>
      </c>
      <c r="C32">
        <v>5</v>
      </c>
      <c r="D32">
        <v>13</v>
      </c>
      <c r="E32">
        <v>0.230769</v>
      </c>
      <c r="F32">
        <v>1.2799999999999999E-4</v>
      </c>
      <c r="G32" s="11">
        <v>0.39250000000000002</v>
      </c>
      <c r="H32" s="17" t="s">
        <v>107</v>
      </c>
      <c r="I32" s="17" t="s">
        <v>108</v>
      </c>
      <c r="J32" s="11">
        <v>0.94203300000000001</v>
      </c>
    </row>
    <row r="33" spans="1:10" hidden="1" x14ac:dyDescent="0.3">
      <c r="A33">
        <v>10000</v>
      </c>
      <c r="B33">
        <v>14</v>
      </c>
      <c r="C33">
        <v>5</v>
      </c>
      <c r="D33">
        <v>14</v>
      </c>
      <c r="E33">
        <v>0.214286</v>
      </c>
      <c r="F33">
        <v>8.7000000000000001E-5</v>
      </c>
      <c r="G33" s="11">
        <v>0.35949999999999999</v>
      </c>
      <c r="H33" s="17" t="s">
        <v>107</v>
      </c>
      <c r="I33" s="17" t="s">
        <v>108</v>
      </c>
      <c r="J33" s="11">
        <v>0.87255099999999997</v>
      </c>
    </row>
    <row r="34" spans="1:10" hidden="1" x14ac:dyDescent="0.3">
      <c r="A34">
        <v>10000</v>
      </c>
      <c r="B34">
        <v>15</v>
      </c>
      <c r="C34">
        <v>5</v>
      </c>
      <c r="D34">
        <v>15</v>
      </c>
      <c r="E34">
        <v>0.2</v>
      </c>
      <c r="F34">
        <v>6.6000000000000005E-5</v>
      </c>
      <c r="G34" s="11">
        <v>0.34810000000000002</v>
      </c>
      <c r="H34" s="17" t="s">
        <v>107</v>
      </c>
      <c r="I34" s="17" t="s">
        <v>108</v>
      </c>
      <c r="J34" s="11">
        <v>0.803647</v>
      </c>
    </row>
    <row r="35" spans="1:10" hidden="1" x14ac:dyDescent="0.3">
      <c r="A35">
        <v>10000</v>
      </c>
      <c r="B35">
        <v>16</v>
      </c>
      <c r="C35">
        <v>5</v>
      </c>
      <c r="D35">
        <v>16</v>
      </c>
      <c r="E35">
        <v>0.1875</v>
      </c>
      <c r="F35">
        <v>1.06E-4</v>
      </c>
      <c r="G35" s="11">
        <v>0.3301</v>
      </c>
      <c r="H35" s="17" t="s">
        <v>107</v>
      </c>
      <c r="I35" s="17" t="s">
        <v>108</v>
      </c>
      <c r="J35" s="11">
        <v>0.74843899999999997</v>
      </c>
    </row>
    <row r="36" spans="1:10" hidden="1" x14ac:dyDescent="0.3">
      <c r="A36">
        <v>10000</v>
      </c>
      <c r="B36">
        <v>17</v>
      </c>
      <c r="C36">
        <v>5</v>
      </c>
      <c r="D36">
        <v>17</v>
      </c>
      <c r="E36">
        <v>0.17647099999999999</v>
      </c>
      <c r="F36">
        <v>8.2000000000000001E-5</v>
      </c>
      <c r="G36" s="11">
        <v>0.32179999999999997</v>
      </c>
      <c r="H36" s="17" t="s">
        <v>107</v>
      </c>
      <c r="I36" s="17" t="s">
        <v>108</v>
      </c>
      <c r="J36" s="11">
        <v>0.69737899999999997</v>
      </c>
    </row>
    <row r="37" spans="1:10" hidden="1" x14ac:dyDescent="0.3">
      <c r="A37">
        <v>10000</v>
      </c>
      <c r="B37">
        <v>18</v>
      </c>
      <c r="C37">
        <v>5</v>
      </c>
      <c r="D37">
        <v>18</v>
      </c>
      <c r="E37">
        <v>0.16666700000000001</v>
      </c>
      <c r="F37">
        <v>7.2000000000000002E-5</v>
      </c>
      <c r="G37" s="11">
        <v>0.30270000000000002</v>
      </c>
      <c r="H37" s="17" t="s">
        <v>107</v>
      </c>
      <c r="I37" s="17" t="s">
        <v>108</v>
      </c>
      <c r="J37" s="11">
        <v>0.65424499999999997</v>
      </c>
    </row>
    <row r="38" spans="1:10" hidden="1" x14ac:dyDescent="0.3">
      <c r="A38">
        <v>10000</v>
      </c>
      <c r="B38">
        <v>19</v>
      </c>
      <c r="C38">
        <v>5</v>
      </c>
      <c r="D38">
        <v>19</v>
      </c>
      <c r="E38">
        <v>0.15789500000000001</v>
      </c>
      <c r="F38">
        <v>6.6000000000000005E-5</v>
      </c>
      <c r="G38" s="11">
        <v>0.29549999999999998</v>
      </c>
      <c r="H38" s="17" t="s">
        <v>107</v>
      </c>
      <c r="I38" s="17" t="s">
        <v>108</v>
      </c>
      <c r="J38" s="11">
        <v>0.61506899999999998</v>
      </c>
    </row>
    <row r="39" spans="1:10" hidden="1" x14ac:dyDescent="0.3">
      <c r="A39">
        <v>10000</v>
      </c>
      <c r="B39">
        <v>20</v>
      </c>
      <c r="C39">
        <v>5</v>
      </c>
      <c r="D39">
        <v>20</v>
      </c>
      <c r="E39">
        <v>0.15</v>
      </c>
      <c r="F39">
        <v>4.5000000000000003E-5</v>
      </c>
      <c r="G39" s="11">
        <v>0.28289999999999998</v>
      </c>
      <c r="H39" s="17" t="s">
        <v>107</v>
      </c>
      <c r="I39" s="17" t="s">
        <v>108</v>
      </c>
      <c r="J39" s="11">
        <v>0.58047099999999996</v>
      </c>
    </row>
    <row r="40" spans="1:10" hidden="1" x14ac:dyDescent="0.3">
      <c r="A40">
        <v>10000</v>
      </c>
      <c r="B40">
        <v>2</v>
      </c>
      <c r="C40">
        <v>10</v>
      </c>
      <c r="D40">
        <v>2</v>
      </c>
      <c r="E40">
        <v>1.5</v>
      </c>
      <c r="F40">
        <v>1.787E-3</v>
      </c>
      <c r="G40" s="11">
        <v>0.99590000000000001</v>
      </c>
      <c r="H40" s="17" t="s">
        <v>119</v>
      </c>
      <c r="I40" s="17" t="s">
        <v>230</v>
      </c>
      <c r="J40" s="11">
        <v>14.983653</v>
      </c>
    </row>
    <row r="41" spans="1:10" hidden="1" x14ac:dyDescent="0.3">
      <c r="A41">
        <v>10000</v>
      </c>
      <c r="B41">
        <v>3</v>
      </c>
      <c r="C41">
        <v>10</v>
      </c>
      <c r="D41">
        <v>3</v>
      </c>
      <c r="E41">
        <v>1</v>
      </c>
      <c r="F41">
        <v>1.0150000000000001E-3</v>
      </c>
      <c r="G41" s="11">
        <v>0.94269999999999998</v>
      </c>
      <c r="H41" s="17" t="s">
        <v>120</v>
      </c>
      <c r="I41" s="17" t="s">
        <v>231</v>
      </c>
      <c r="J41" s="11">
        <v>9.9425480000000004</v>
      </c>
    </row>
    <row r="42" spans="1:10" hidden="1" x14ac:dyDescent="0.3">
      <c r="A42">
        <v>10000</v>
      </c>
      <c r="B42">
        <v>4</v>
      </c>
      <c r="C42">
        <v>10</v>
      </c>
      <c r="D42">
        <v>4</v>
      </c>
      <c r="E42">
        <v>0.75</v>
      </c>
      <c r="F42">
        <v>5.7200000000000003E-4</v>
      </c>
      <c r="G42" s="11">
        <v>0.86470000000000002</v>
      </c>
      <c r="H42" s="17" t="s">
        <v>121</v>
      </c>
      <c r="I42" s="17" t="s">
        <v>232</v>
      </c>
      <c r="J42" s="11">
        <v>7.3673019999999996</v>
      </c>
    </row>
    <row r="43" spans="1:10" hidden="1" x14ac:dyDescent="0.3">
      <c r="A43">
        <v>10000</v>
      </c>
      <c r="B43">
        <v>5</v>
      </c>
      <c r="C43">
        <v>10</v>
      </c>
      <c r="D43">
        <v>5</v>
      </c>
      <c r="E43">
        <v>0.6</v>
      </c>
      <c r="F43">
        <v>5.9800000000000001E-4</v>
      </c>
      <c r="G43" s="11">
        <v>0.80110000000000003</v>
      </c>
      <c r="H43" s="17" t="s">
        <v>154</v>
      </c>
      <c r="I43" s="17" t="s">
        <v>233</v>
      </c>
      <c r="J43" s="11">
        <v>5.7917610000000002</v>
      </c>
    </row>
    <row r="44" spans="1:10" hidden="1" x14ac:dyDescent="0.3">
      <c r="A44">
        <v>10000</v>
      </c>
      <c r="B44">
        <v>6</v>
      </c>
      <c r="C44">
        <v>10</v>
      </c>
      <c r="D44">
        <v>6</v>
      </c>
      <c r="E44">
        <v>0.5</v>
      </c>
      <c r="F44">
        <v>3.4200000000000002E-4</v>
      </c>
      <c r="G44" s="11">
        <v>0.73699999999999999</v>
      </c>
      <c r="H44" s="17" t="s">
        <v>122</v>
      </c>
      <c r="I44" s="17" t="s">
        <v>123</v>
      </c>
      <c r="J44" s="11">
        <v>4.7811469999999998</v>
      </c>
    </row>
    <row r="45" spans="1:10" hidden="1" x14ac:dyDescent="0.3">
      <c r="A45">
        <v>10000</v>
      </c>
      <c r="B45">
        <v>7</v>
      </c>
      <c r="C45">
        <v>10</v>
      </c>
      <c r="D45">
        <v>7</v>
      </c>
      <c r="E45">
        <v>0.42857099999999998</v>
      </c>
      <c r="F45">
        <v>3.9800000000000002E-4</v>
      </c>
      <c r="G45" s="11">
        <v>0.68289999999999995</v>
      </c>
      <c r="H45" s="17" t="s">
        <v>122</v>
      </c>
      <c r="I45" s="17" t="s">
        <v>123</v>
      </c>
      <c r="J45" s="11">
        <v>4.0490950000000003</v>
      </c>
    </row>
    <row r="46" spans="1:10" hidden="1" x14ac:dyDescent="0.3">
      <c r="A46">
        <v>10000</v>
      </c>
      <c r="B46">
        <v>8</v>
      </c>
      <c r="C46">
        <v>10</v>
      </c>
      <c r="D46">
        <v>8</v>
      </c>
      <c r="E46">
        <v>0.375</v>
      </c>
      <c r="F46">
        <v>3.1100000000000002E-4</v>
      </c>
      <c r="G46" s="11">
        <v>0.63070000000000004</v>
      </c>
      <c r="H46" s="17" t="s">
        <v>107</v>
      </c>
      <c r="I46" s="17" t="s">
        <v>108</v>
      </c>
      <c r="J46" s="11">
        <v>3.5055990000000001</v>
      </c>
    </row>
    <row r="47" spans="1:10" hidden="1" x14ac:dyDescent="0.3">
      <c r="A47">
        <v>10000</v>
      </c>
      <c r="B47">
        <v>9</v>
      </c>
      <c r="C47">
        <v>10</v>
      </c>
      <c r="D47">
        <v>9</v>
      </c>
      <c r="E47">
        <v>0.33333299999999999</v>
      </c>
      <c r="F47">
        <v>2.99E-4</v>
      </c>
      <c r="G47" s="11">
        <v>0.59050000000000002</v>
      </c>
      <c r="H47" s="17" t="s">
        <v>107</v>
      </c>
      <c r="I47" s="17" t="s">
        <v>108</v>
      </c>
      <c r="J47" s="11">
        <v>3.0841340000000002</v>
      </c>
    </row>
    <row r="48" spans="1:10" hidden="1" x14ac:dyDescent="0.3">
      <c r="A48">
        <v>10000</v>
      </c>
      <c r="B48">
        <v>10</v>
      </c>
      <c r="C48">
        <v>10</v>
      </c>
      <c r="D48">
        <v>10</v>
      </c>
      <c r="E48">
        <v>0.3</v>
      </c>
      <c r="F48">
        <v>3.3399999999999999E-4</v>
      </c>
      <c r="G48" s="11">
        <v>0.55840000000000001</v>
      </c>
      <c r="H48" s="17" t="s">
        <v>107</v>
      </c>
      <c r="I48" s="17" t="s">
        <v>108</v>
      </c>
      <c r="J48" s="11">
        <v>2.7561330000000002</v>
      </c>
    </row>
    <row r="49" spans="1:10" hidden="1" x14ac:dyDescent="0.3">
      <c r="A49">
        <v>10000</v>
      </c>
      <c r="B49">
        <v>11</v>
      </c>
      <c r="C49">
        <v>10</v>
      </c>
      <c r="D49">
        <v>11</v>
      </c>
      <c r="E49">
        <v>0.272727</v>
      </c>
      <c r="F49">
        <v>3.4699999999999998E-4</v>
      </c>
      <c r="G49" s="11">
        <v>0.53120000000000001</v>
      </c>
      <c r="H49" s="17" t="s">
        <v>107</v>
      </c>
      <c r="I49" s="17" t="s">
        <v>108</v>
      </c>
      <c r="J49" s="11">
        <v>2.4892259999999999</v>
      </c>
    </row>
    <row r="50" spans="1:10" hidden="1" x14ac:dyDescent="0.3">
      <c r="A50">
        <v>10000</v>
      </c>
      <c r="B50">
        <v>12</v>
      </c>
      <c r="C50">
        <v>10</v>
      </c>
      <c r="D50">
        <v>12</v>
      </c>
      <c r="E50">
        <v>0.25</v>
      </c>
      <c r="F50">
        <v>2.6899999999999998E-4</v>
      </c>
      <c r="G50" s="11">
        <v>0.50409999999999999</v>
      </c>
      <c r="H50" s="17" t="s">
        <v>107</v>
      </c>
      <c r="I50" s="17" t="s">
        <v>108</v>
      </c>
      <c r="J50" s="11">
        <v>2.265444</v>
      </c>
    </row>
    <row r="51" spans="1:10" hidden="1" x14ac:dyDescent="0.3">
      <c r="A51">
        <v>10000</v>
      </c>
      <c r="B51">
        <v>13</v>
      </c>
      <c r="C51">
        <v>10</v>
      </c>
      <c r="D51">
        <v>13</v>
      </c>
      <c r="E51">
        <v>0.230769</v>
      </c>
      <c r="F51">
        <v>2.2800000000000001E-4</v>
      </c>
      <c r="G51" s="11">
        <v>0.4708</v>
      </c>
      <c r="H51" s="17" t="s">
        <v>107</v>
      </c>
      <c r="I51" s="17" t="s">
        <v>108</v>
      </c>
      <c r="J51" s="11">
        <v>2.0724879999999999</v>
      </c>
    </row>
    <row r="52" spans="1:10" hidden="1" x14ac:dyDescent="0.3">
      <c r="A52">
        <v>10000</v>
      </c>
      <c r="B52">
        <v>14</v>
      </c>
      <c r="C52">
        <v>10</v>
      </c>
      <c r="D52">
        <v>14</v>
      </c>
      <c r="E52">
        <v>0.214286</v>
      </c>
      <c r="F52">
        <v>1.55E-4</v>
      </c>
      <c r="G52" s="11">
        <v>0.45579999999999998</v>
      </c>
      <c r="H52" s="17" t="s">
        <v>107</v>
      </c>
      <c r="I52" s="17" t="s">
        <v>108</v>
      </c>
      <c r="J52" s="11">
        <v>1.913972</v>
      </c>
    </row>
    <row r="53" spans="1:10" hidden="1" x14ac:dyDescent="0.3">
      <c r="A53">
        <v>10000</v>
      </c>
      <c r="B53">
        <v>15</v>
      </c>
      <c r="C53">
        <v>10</v>
      </c>
      <c r="D53">
        <v>15</v>
      </c>
      <c r="E53">
        <v>0.2</v>
      </c>
      <c r="F53">
        <v>1.6699999999999999E-4</v>
      </c>
      <c r="G53" s="11">
        <v>0.43459999999999999</v>
      </c>
      <c r="H53" s="17" t="s">
        <v>107</v>
      </c>
      <c r="I53" s="17" t="s">
        <v>108</v>
      </c>
      <c r="J53" s="11">
        <v>1.774484</v>
      </c>
    </row>
    <row r="54" spans="1:10" hidden="1" x14ac:dyDescent="0.3">
      <c r="A54">
        <v>10000</v>
      </c>
      <c r="B54">
        <v>16</v>
      </c>
      <c r="C54">
        <v>10</v>
      </c>
      <c r="D54">
        <v>16</v>
      </c>
      <c r="E54">
        <v>0.1875</v>
      </c>
      <c r="F54">
        <v>1.8100000000000001E-4</v>
      </c>
      <c r="G54" s="11">
        <v>0.41</v>
      </c>
      <c r="H54" s="17" t="s">
        <v>107</v>
      </c>
      <c r="I54" s="17" t="s">
        <v>108</v>
      </c>
      <c r="J54" s="11">
        <v>1.653546</v>
      </c>
    </row>
    <row r="55" spans="1:10" hidden="1" x14ac:dyDescent="0.3">
      <c r="A55">
        <v>10000</v>
      </c>
      <c r="B55">
        <v>17</v>
      </c>
      <c r="C55">
        <v>10</v>
      </c>
      <c r="D55">
        <v>17</v>
      </c>
      <c r="E55">
        <v>0.17647099999999999</v>
      </c>
      <c r="F55">
        <v>2.1699999999999999E-4</v>
      </c>
      <c r="G55" s="11">
        <v>0.4</v>
      </c>
      <c r="H55" s="17" t="s">
        <v>107</v>
      </c>
      <c r="I55" s="17" t="s">
        <v>108</v>
      </c>
      <c r="J55" s="11">
        <v>1.5498350000000001</v>
      </c>
    </row>
    <row r="56" spans="1:10" hidden="1" x14ac:dyDescent="0.3">
      <c r="A56">
        <v>10000</v>
      </c>
      <c r="B56">
        <v>18</v>
      </c>
      <c r="C56">
        <v>10</v>
      </c>
      <c r="D56">
        <v>18</v>
      </c>
      <c r="E56">
        <v>0.16666700000000001</v>
      </c>
      <c r="F56">
        <v>2.0900000000000001E-4</v>
      </c>
      <c r="G56" s="11">
        <v>0.39419999999999999</v>
      </c>
      <c r="H56" s="17" t="s">
        <v>107</v>
      </c>
      <c r="I56" s="17" t="s">
        <v>108</v>
      </c>
      <c r="J56" s="11">
        <v>1.4515389999999999</v>
      </c>
    </row>
    <row r="57" spans="1:10" hidden="1" x14ac:dyDescent="0.3">
      <c r="A57">
        <v>10000</v>
      </c>
      <c r="B57">
        <v>19</v>
      </c>
      <c r="C57">
        <v>10</v>
      </c>
      <c r="D57">
        <v>19</v>
      </c>
      <c r="E57">
        <v>0.15789500000000001</v>
      </c>
      <c r="F57">
        <v>2.05E-4</v>
      </c>
      <c r="G57" s="11">
        <v>0.37359999999999999</v>
      </c>
      <c r="H57" s="17" t="s">
        <v>107</v>
      </c>
      <c r="I57" s="17" t="s">
        <v>108</v>
      </c>
      <c r="J57" s="11">
        <v>1.3714299999999999</v>
      </c>
    </row>
    <row r="58" spans="1:10" hidden="1" x14ac:dyDescent="0.3">
      <c r="A58">
        <v>10000</v>
      </c>
      <c r="B58">
        <v>20</v>
      </c>
      <c r="C58">
        <v>10</v>
      </c>
      <c r="D58">
        <v>20</v>
      </c>
      <c r="E58">
        <v>0.15</v>
      </c>
      <c r="F58">
        <v>1.07E-4</v>
      </c>
      <c r="G58" s="11">
        <v>0.36070000000000002</v>
      </c>
      <c r="H58" s="17" t="s">
        <v>107</v>
      </c>
      <c r="I58" s="17" t="s">
        <v>108</v>
      </c>
      <c r="J58" s="11">
        <v>1.2946329999999999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1B03-D761-4199-82FA-BC69EEDBE1A1}">
  <dimension ref="B2:K23"/>
  <sheetViews>
    <sheetView workbookViewId="0">
      <selection activeCell="M25" sqref="M25"/>
    </sheetView>
  </sheetViews>
  <sheetFormatPr defaultRowHeight="14.4" x14ac:dyDescent="0.3"/>
  <sheetData>
    <row r="2" spans="2:11" ht="16.8" x14ac:dyDescent="0.4">
      <c r="C2" s="24" t="s">
        <v>182</v>
      </c>
      <c r="D2" s="24"/>
      <c r="E2" s="24"/>
      <c r="I2" s="24" t="s">
        <v>194</v>
      </c>
      <c r="J2" s="24"/>
      <c r="K2" s="24"/>
    </row>
    <row r="3" spans="2:11" x14ac:dyDescent="0.3">
      <c r="B3" s="1" t="s">
        <v>2</v>
      </c>
      <c r="C3" t="s">
        <v>191</v>
      </c>
      <c r="D3" t="s">
        <v>192</v>
      </c>
      <c r="E3" t="s">
        <v>193</v>
      </c>
      <c r="H3" s="1" t="s">
        <v>2</v>
      </c>
      <c r="I3" t="s">
        <v>191</v>
      </c>
      <c r="J3" t="s">
        <v>192</v>
      </c>
      <c r="K3" t="s">
        <v>193</v>
      </c>
    </row>
    <row r="4" spans="2:11" x14ac:dyDescent="0.3">
      <c r="B4" s="25">
        <v>1</v>
      </c>
      <c r="C4" s="11">
        <v>1</v>
      </c>
      <c r="D4" s="11">
        <v>1</v>
      </c>
      <c r="E4" s="11">
        <v>1</v>
      </c>
      <c r="H4" s="25">
        <v>1</v>
      </c>
      <c r="I4" s="11"/>
      <c r="J4" s="11"/>
      <c r="K4" s="11"/>
    </row>
    <row r="5" spans="2:11" x14ac:dyDescent="0.3">
      <c r="B5" s="2">
        <v>2</v>
      </c>
      <c r="C5" s="12">
        <v>0.92269999999999996</v>
      </c>
      <c r="D5" s="12">
        <v>0.97150000000000003</v>
      </c>
      <c r="E5" s="12">
        <v>0.99590000000000001</v>
      </c>
      <c r="H5" s="2">
        <v>2</v>
      </c>
      <c r="I5" s="21">
        <v>4.4022410000000001</v>
      </c>
      <c r="J5" s="21">
        <v>7.4512260000000001</v>
      </c>
      <c r="K5" s="21">
        <v>14.983653</v>
      </c>
    </row>
    <row r="6" spans="2:11" x14ac:dyDescent="0.3">
      <c r="B6" s="3">
        <v>3</v>
      </c>
      <c r="C6" s="13">
        <v>0.80669999999999997</v>
      </c>
      <c r="D6" s="13">
        <v>0.86470000000000002</v>
      </c>
      <c r="E6" s="13">
        <v>0.94269999999999998</v>
      </c>
      <c r="H6" s="3">
        <v>3</v>
      </c>
      <c r="I6" s="22">
        <v>2.8174730000000001</v>
      </c>
      <c r="J6" s="22">
        <v>4.8540599999999996</v>
      </c>
      <c r="K6" s="22">
        <v>9.9425480000000004</v>
      </c>
    </row>
    <row r="7" spans="2:11" x14ac:dyDescent="0.3">
      <c r="B7" s="2">
        <v>4</v>
      </c>
      <c r="C7" s="12">
        <v>0.69710000000000005</v>
      </c>
      <c r="D7" s="12">
        <v>0.77010000000000001</v>
      </c>
      <c r="E7" s="12">
        <v>0.86470000000000002</v>
      </c>
      <c r="H7" s="2">
        <v>4</v>
      </c>
      <c r="I7" s="21">
        <v>2.0228139999999999</v>
      </c>
      <c r="J7" s="21">
        <v>3.5447229999999998</v>
      </c>
      <c r="K7" s="21">
        <v>7.3673019999999996</v>
      </c>
    </row>
    <row r="8" spans="2:11" x14ac:dyDescent="0.3">
      <c r="B8" s="3">
        <v>5</v>
      </c>
      <c r="C8" s="13">
        <v>0.61529999999999996</v>
      </c>
      <c r="D8" s="13">
        <v>0.69099999999999995</v>
      </c>
      <c r="E8" s="13">
        <v>0.80110000000000003</v>
      </c>
      <c r="H8" s="3">
        <v>5</v>
      </c>
      <c r="I8" s="22">
        <v>1.560217</v>
      </c>
      <c r="J8" s="22">
        <v>2.7768250000000001</v>
      </c>
      <c r="K8" s="22">
        <v>5.7917610000000002</v>
      </c>
    </row>
    <row r="9" spans="2:11" x14ac:dyDescent="0.3">
      <c r="B9" s="2">
        <v>6</v>
      </c>
      <c r="C9" s="12">
        <v>0.56279999999999997</v>
      </c>
      <c r="D9" s="12">
        <v>0.62709999999999999</v>
      </c>
      <c r="E9" s="12">
        <v>0.73699999999999999</v>
      </c>
      <c r="H9" s="2">
        <v>6</v>
      </c>
      <c r="I9" s="21">
        <v>1.262148</v>
      </c>
      <c r="J9" s="21">
        <v>2.2626879999999998</v>
      </c>
      <c r="K9" s="21">
        <v>4.7811469999999998</v>
      </c>
    </row>
    <row r="10" spans="2:11" x14ac:dyDescent="0.3">
      <c r="B10" s="3">
        <v>7</v>
      </c>
      <c r="C10" s="13">
        <v>0.49759999999999999</v>
      </c>
      <c r="D10" s="13">
        <v>0.56799999999999995</v>
      </c>
      <c r="E10" s="13">
        <v>0.68289999999999995</v>
      </c>
      <c r="H10" s="3">
        <v>7</v>
      </c>
      <c r="I10" s="22">
        <v>1.055539</v>
      </c>
      <c r="J10" s="22">
        <v>1.9041950000000001</v>
      </c>
      <c r="K10" s="22">
        <v>4.0490950000000003</v>
      </c>
    </row>
    <row r="11" spans="2:11" x14ac:dyDescent="0.3">
      <c r="B11" s="2">
        <v>8</v>
      </c>
      <c r="C11" s="12">
        <v>0.45519999999999999</v>
      </c>
      <c r="D11" s="12">
        <v>0.52700000000000002</v>
      </c>
      <c r="E11" s="12">
        <v>0.63070000000000004</v>
      </c>
      <c r="H11" s="2">
        <v>8</v>
      </c>
      <c r="I11" s="21">
        <v>0.90127199999999996</v>
      </c>
      <c r="J11" s="21">
        <v>1.644107</v>
      </c>
      <c r="K11" s="21">
        <v>3.5055990000000001</v>
      </c>
    </row>
    <row r="12" spans="2:11" x14ac:dyDescent="0.3">
      <c r="B12" s="3">
        <v>9</v>
      </c>
      <c r="C12" s="13">
        <v>0.41599999999999998</v>
      </c>
      <c r="D12" s="13">
        <v>0.48920000000000002</v>
      </c>
      <c r="E12" s="13">
        <v>0.59050000000000002</v>
      </c>
      <c r="H12" s="3">
        <v>9</v>
      </c>
      <c r="I12" s="22">
        <v>0.78680899999999998</v>
      </c>
      <c r="J12" s="22">
        <v>1.436836</v>
      </c>
      <c r="K12" s="22">
        <v>3.0841340000000002</v>
      </c>
    </row>
    <row r="13" spans="2:11" x14ac:dyDescent="0.3">
      <c r="B13" s="2">
        <v>10</v>
      </c>
      <c r="C13" s="12">
        <v>0.4017</v>
      </c>
      <c r="D13" s="12">
        <v>0.4627</v>
      </c>
      <c r="E13" s="12">
        <v>0.55840000000000001</v>
      </c>
      <c r="H13" s="2">
        <v>10</v>
      </c>
      <c r="I13" s="21">
        <v>0.69782299999999997</v>
      </c>
      <c r="J13" s="21">
        <v>1.274472</v>
      </c>
      <c r="K13" s="21">
        <v>2.7561330000000002</v>
      </c>
    </row>
    <row r="14" spans="2:11" x14ac:dyDescent="0.3">
      <c r="B14" s="3">
        <v>11</v>
      </c>
      <c r="C14" s="13">
        <v>0.37309999999999999</v>
      </c>
      <c r="D14" s="13">
        <v>0.42980000000000002</v>
      </c>
      <c r="E14" s="13">
        <v>0.53120000000000001</v>
      </c>
      <c r="H14" s="3">
        <v>11</v>
      </c>
      <c r="I14" s="22">
        <v>0.61910399999999999</v>
      </c>
      <c r="J14" s="22">
        <v>1.144358</v>
      </c>
      <c r="K14" s="22">
        <v>2.4892259999999999</v>
      </c>
    </row>
    <row r="15" spans="2:11" x14ac:dyDescent="0.3">
      <c r="B15" s="2">
        <v>12</v>
      </c>
      <c r="C15" s="12">
        <v>0.34210000000000002</v>
      </c>
      <c r="D15" s="12">
        <v>0.41</v>
      </c>
      <c r="E15" s="12">
        <v>0.50409999999999999</v>
      </c>
      <c r="H15" s="2">
        <v>12</v>
      </c>
      <c r="I15" s="21">
        <v>0.55876800000000004</v>
      </c>
      <c r="J15" s="21">
        <v>1.0386899999999999</v>
      </c>
      <c r="K15" s="21">
        <v>2.265444</v>
      </c>
    </row>
    <row r="16" spans="2:11" x14ac:dyDescent="0.3">
      <c r="B16" s="3">
        <v>13</v>
      </c>
      <c r="C16" s="13">
        <v>0.32469999999999999</v>
      </c>
      <c r="D16" s="13">
        <v>0.39250000000000002</v>
      </c>
      <c r="E16" s="13">
        <v>0.4708</v>
      </c>
      <c r="H16" s="3">
        <v>13</v>
      </c>
      <c r="I16" s="22">
        <v>0.50964699999999996</v>
      </c>
      <c r="J16" s="22">
        <v>0.94203300000000001</v>
      </c>
      <c r="K16" s="22">
        <v>2.0724879999999999</v>
      </c>
    </row>
    <row r="17" spans="2:11" x14ac:dyDescent="0.3">
      <c r="B17" s="2">
        <v>14</v>
      </c>
      <c r="C17" s="12">
        <v>0.30180000000000001</v>
      </c>
      <c r="D17" s="12">
        <v>0.35949999999999999</v>
      </c>
      <c r="E17" s="12">
        <v>0.45579999999999998</v>
      </c>
      <c r="H17" s="2">
        <v>14</v>
      </c>
      <c r="I17" s="21">
        <v>0.46794400000000003</v>
      </c>
      <c r="J17" s="21">
        <v>0.87255099999999997</v>
      </c>
      <c r="K17" s="21">
        <v>1.913972</v>
      </c>
    </row>
    <row r="18" spans="2:11" x14ac:dyDescent="0.3">
      <c r="B18" s="3">
        <v>15</v>
      </c>
      <c r="C18" s="13">
        <v>0.28989999999999999</v>
      </c>
      <c r="D18" s="13">
        <v>0.34810000000000002</v>
      </c>
      <c r="E18" s="13">
        <v>0.43459999999999999</v>
      </c>
      <c r="H18" s="3">
        <v>15</v>
      </c>
      <c r="I18" s="22">
        <v>0.42975200000000002</v>
      </c>
      <c r="J18" s="22">
        <v>0.803647</v>
      </c>
      <c r="K18" s="22">
        <v>1.774484</v>
      </c>
    </row>
    <row r="19" spans="2:11" x14ac:dyDescent="0.3">
      <c r="B19" s="2">
        <v>16</v>
      </c>
      <c r="C19" s="12">
        <v>0.28310000000000002</v>
      </c>
      <c r="D19" s="12">
        <v>0.3301</v>
      </c>
      <c r="E19" s="12">
        <v>0.41</v>
      </c>
      <c r="H19" s="2">
        <v>16</v>
      </c>
      <c r="I19" s="21">
        <v>0.39785599999999999</v>
      </c>
      <c r="J19" s="21">
        <v>0.74843899999999997</v>
      </c>
      <c r="K19" s="21">
        <v>1.653546</v>
      </c>
    </row>
    <row r="20" spans="2:11" x14ac:dyDescent="0.3">
      <c r="B20" s="3">
        <v>17</v>
      </c>
      <c r="C20" s="13">
        <v>0.26729999999999998</v>
      </c>
      <c r="D20" s="13">
        <v>0.32179999999999997</v>
      </c>
      <c r="E20" s="13">
        <v>0.4</v>
      </c>
      <c r="H20" s="3">
        <v>17</v>
      </c>
      <c r="I20" s="22">
        <v>0.36978800000000001</v>
      </c>
      <c r="J20" s="22">
        <v>0.69737899999999997</v>
      </c>
      <c r="K20" s="22">
        <v>1.5498350000000001</v>
      </c>
    </row>
    <row r="21" spans="2:11" x14ac:dyDescent="0.3">
      <c r="B21" s="2">
        <v>18</v>
      </c>
      <c r="C21" s="12">
        <v>0.25619999999999998</v>
      </c>
      <c r="D21" s="12">
        <v>0.30270000000000002</v>
      </c>
      <c r="E21" s="12">
        <v>0.39419999999999999</v>
      </c>
      <c r="H21" s="2">
        <v>18</v>
      </c>
      <c r="I21" s="21">
        <v>0.34545500000000001</v>
      </c>
      <c r="J21" s="21">
        <v>0.65424499999999997</v>
      </c>
      <c r="K21" s="21">
        <v>1.4515389999999999</v>
      </c>
    </row>
    <row r="22" spans="2:11" x14ac:dyDescent="0.3">
      <c r="B22" s="3">
        <v>19</v>
      </c>
      <c r="C22" s="13">
        <v>0.24940000000000001</v>
      </c>
      <c r="D22" s="13">
        <v>0.29549999999999998</v>
      </c>
      <c r="E22" s="13">
        <v>0.37359999999999999</v>
      </c>
      <c r="H22" s="3">
        <v>19</v>
      </c>
      <c r="I22" s="22">
        <v>0.324737</v>
      </c>
      <c r="J22" s="22">
        <v>0.61506899999999998</v>
      </c>
      <c r="K22" s="22">
        <v>1.3714299999999999</v>
      </c>
    </row>
    <row r="23" spans="2:11" x14ac:dyDescent="0.3">
      <c r="B23" s="2">
        <v>20</v>
      </c>
      <c r="C23" s="12">
        <v>0.24</v>
      </c>
      <c r="D23" s="12">
        <v>0.28289999999999998</v>
      </c>
      <c r="E23" s="12">
        <v>0.36070000000000002</v>
      </c>
      <c r="H23" s="2">
        <v>20</v>
      </c>
      <c r="I23" s="21">
        <v>0.30573400000000001</v>
      </c>
      <c r="J23" s="21">
        <v>0.58047099999999996</v>
      </c>
      <c r="K23" s="21">
        <v>1.2946329999999999</v>
      </c>
    </row>
  </sheetData>
  <mergeCells count="2">
    <mergeCell ref="C2:E2"/>
    <mergeCell ref="I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6472-A36D-4AA0-8B1B-8AF0EE807B42}">
  <dimension ref="A1:J58"/>
  <sheetViews>
    <sheetView workbookViewId="0">
      <selection activeCell="J2" sqref="J2:J20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18" t="s">
        <v>124</v>
      </c>
      <c r="B1" t="s">
        <v>2</v>
      </c>
      <c r="C1" s="18" t="s">
        <v>125</v>
      </c>
      <c r="D1" s="18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</row>
    <row r="2" spans="1:10" x14ac:dyDescent="0.3">
      <c r="A2">
        <v>10000</v>
      </c>
      <c r="B2">
        <v>2</v>
      </c>
      <c r="C2">
        <v>3</v>
      </c>
      <c r="D2">
        <v>2</v>
      </c>
      <c r="E2">
        <v>1.5</v>
      </c>
      <c r="F2">
        <v>5.1900000000000004E-4</v>
      </c>
      <c r="G2" s="11">
        <v>0.92030000000000001</v>
      </c>
      <c r="H2" s="17" t="s">
        <v>91</v>
      </c>
      <c r="I2" s="17" t="s">
        <v>234</v>
      </c>
      <c r="J2" s="11">
        <v>4.4033259999999999</v>
      </c>
    </row>
    <row r="3" spans="1:10" x14ac:dyDescent="0.3">
      <c r="A3">
        <v>10000</v>
      </c>
      <c r="B3">
        <v>3</v>
      </c>
      <c r="C3">
        <v>3</v>
      </c>
      <c r="D3">
        <v>3</v>
      </c>
      <c r="E3">
        <v>0.75</v>
      </c>
      <c r="F3">
        <v>2.1900000000000001E-4</v>
      </c>
      <c r="G3" s="11">
        <v>0.92369999999999997</v>
      </c>
      <c r="H3" s="17" t="s">
        <v>133</v>
      </c>
      <c r="I3" s="17" t="s">
        <v>235</v>
      </c>
      <c r="J3" s="11">
        <v>2.1948370000000001</v>
      </c>
    </row>
    <row r="4" spans="1:10" x14ac:dyDescent="0.3">
      <c r="A4">
        <v>10000</v>
      </c>
      <c r="B4">
        <v>4</v>
      </c>
      <c r="C4">
        <v>3</v>
      </c>
      <c r="D4">
        <v>4</v>
      </c>
      <c r="E4">
        <v>0.375</v>
      </c>
      <c r="F4">
        <v>1.3100000000000001E-4</v>
      </c>
      <c r="G4" s="11">
        <v>0.91959999999999997</v>
      </c>
      <c r="H4" s="17" t="s">
        <v>133</v>
      </c>
      <c r="I4" s="17" t="s">
        <v>236</v>
      </c>
      <c r="J4" s="11">
        <v>1.1098650000000001</v>
      </c>
    </row>
    <row r="5" spans="1:10" x14ac:dyDescent="0.3">
      <c r="A5">
        <v>10000</v>
      </c>
      <c r="B5">
        <v>5</v>
      </c>
      <c r="C5">
        <v>3</v>
      </c>
      <c r="D5">
        <v>5</v>
      </c>
      <c r="E5">
        <v>0.1875</v>
      </c>
      <c r="F5">
        <v>2.0000000000000002E-5</v>
      </c>
      <c r="G5" s="11">
        <v>0.92300000000000004</v>
      </c>
      <c r="H5" s="17" t="s">
        <v>133</v>
      </c>
      <c r="I5" s="17" t="s">
        <v>237</v>
      </c>
      <c r="J5" s="11">
        <v>0.55057</v>
      </c>
    </row>
    <row r="6" spans="1:10" x14ac:dyDescent="0.3">
      <c r="A6">
        <v>10000</v>
      </c>
      <c r="B6">
        <v>6</v>
      </c>
      <c r="C6">
        <v>3</v>
      </c>
      <c r="D6">
        <v>6</v>
      </c>
      <c r="E6">
        <v>9.375E-2</v>
      </c>
      <c r="F6">
        <v>3.6000000000000001E-5</v>
      </c>
      <c r="G6" s="11">
        <v>0.97970000000000002</v>
      </c>
      <c r="H6" s="17" t="s">
        <v>134</v>
      </c>
      <c r="I6" s="17" t="s">
        <v>238</v>
      </c>
      <c r="J6" s="11">
        <v>0.28047899999999998</v>
      </c>
    </row>
    <row r="7" spans="1:10" x14ac:dyDescent="0.3">
      <c r="A7">
        <v>10000</v>
      </c>
      <c r="B7">
        <v>7</v>
      </c>
      <c r="C7">
        <v>3</v>
      </c>
      <c r="D7">
        <v>7</v>
      </c>
      <c r="E7">
        <v>4.6875E-2</v>
      </c>
      <c r="F7">
        <v>1.5E-5</v>
      </c>
      <c r="G7" s="11">
        <v>0.92320000000000002</v>
      </c>
      <c r="H7" s="17" t="s">
        <v>135</v>
      </c>
      <c r="I7" s="17" t="s">
        <v>239</v>
      </c>
      <c r="J7" s="11">
        <v>0.13756499999999999</v>
      </c>
    </row>
    <row r="8" spans="1:10" x14ac:dyDescent="0.3">
      <c r="A8">
        <v>10000</v>
      </c>
      <c r="B8">
        <v>8</v>
      </c>
      <c r="C8">
        <v>3</v>
      </c>
      <c r="D8">
        <v>8</v>
      </c>
      <c r="E8">
        <v>2.3438000000000001E-2</v>
      </c>
      <c r="F8">
        <v>1.9999999999999999E-6</v>
      </c>
      <c r="G8" s="11">
        <v>0.92149999999999999</v>
      </c>
      <c r="H8" s="17" t="s">
        <v>133</v>
      </c>
      <c r="I8" s="17" t="s">
        <v>240</v>
      </c>
      <c r="J8" s="11">
        <v>6.8484000000000003E-2</v>
      </c>
    </row>
    <row r="9" spans="1:10" x14ac:dyDescent="0.3">
      <c r="A9">
        <v>10000</v>
      </c>
      <c r="B9">
        <v>9</v>
      </c>
      <c r="C9">
        <v>3</v>
      </c>
      <c r="D9">
        <v>9</v>
      </c>
      <c r="E9">
        <v>1.1719E-2</v>
      </c>
      <c r="F9">
        <v>1.9999999999999999E-6</v>
      </c>
      <c r="G9" s="11">
        <v>0.91830000000000001</v>
      </c>
      <c r="H9" s="17" t="s">
        <v>133</v>
      </c>
      <c r="I9" s="17" t="s">
        <v>241</v>
      </c>
      <c r="J9" s="11">
        <v>3.4470000000000001E-2</v>
      </c>
    </row>
    <row r="10" spans="1:10" x14ac:dyDescent="0.3">
      <c r="A10">
        <v>10000</v>
      </c>
      <c r="B10">
        <v>10</v>
      </c>
      <c r="C10">
        <v>3</v>
      </c>
      <c r="D10">
        <v>10</v>
      </c>
      <c r="E10">
        <v>5.8589999999999996E-3</v>
      </c>
      <c r="F10">
        <v>1.9999999999999999E-6</v>
      </c>
      <c r="G10" s="11">
        <v>0.92390000000000005</v>
      </c>
      <c r="H10" s="17" t="s">
        <v>133</v>
      </c>
      <c r="I10" s="17" t="s">
        <v>242</v>
      </c>
      <c r="J10" s="11">
        <v>1.7194000000000001E-2</v>
      </c>
    </row>
    <row r="11" spans="1:10" x14ac:dyDescent="0.3">
      <c r="A11">
        <v>10000</v>
      </c>
      <c r="B11">
        <v>11</v>
      </c>
      <c r="C11">
        <v>3</v>
      </c>
      <c r="D11">
        <v>11</v>
      </c>
      <c r="E11">
        <v>2.9299999999999999E-3</v>
      </c>
      <c r="F11">
        <v>1.9999999999999999E-6</v>
      </c>
      <c r="G11" s="11">
        <v>0.92359999999999998</v>
      </c>
      <c r="H11" s="17" t="s">
        <v>133</v>
      </c>
      <c r="I11" s="17" t="s">
        <v>243</v>
      </c>
      <c r="J11" s="11">
        <v>8.6400000000000001E-3</v>
      </c>
    </row>
    <row r="12" spans="1:10" x14ac:dyDescent="0.3">
      <c r="A12">
        <v>10000</v>
      </c>
      <c r="B12">
        <v>12</v>
      </c>
      <c r="C12">
        <v>3</v>
      </c>
      <c r="D12">
        <v>12</v>
      </c>
      <c r="E12">
        <v>1.4649999999999999E-3</v>
      </c>
      <c r="F12">
        <v>9.9999999999999995E-7</v>
      </c>
      <c r="G12" s="11">
        <v>0.92279999999999995</v>
      </c>
      <c r="H12" s="17" t="s">
        <v>133</v>
      </c>
      <c r="I12" s="17" t="s">
        <v>244</v>
      </c>
      <c r="J12" s="11">
        <v>4.2969999999999996E-3</v>
      </c>
    </row>
    <row r="13" spans="1:10" x14ac:dyDescent="0.3">
      <c r="A13">
        <v>10000</v>
      </c>
      <c r="B13">
        <v>13</v>
      </c>
      <c r="C13">
        <v>3</v>
      </c>
      <c r="D13">
        <v>13</v>
      </c>
      <c r="E13">
        <v>7.3200000000000001E-4</v>
      </c>
      <c r="F13">
        <v>0</v>
      </c>
      <c r="G13" s="11">
        <v>0.92469999999999997</v>
      </c>
      <c r="H13" s="17" t="s">
        <v>133</v>
      </c>
      <c r="I13" s="17" t="s">
        <v>245</v>
      </c>
      <c r="J13" s="11">
        <v>2.1459999999999999E-3</v>
      </c>
    </row>
    <row r="14" spans="1:10" x14ac:dyDescent="0.3">
      <c r="A14">
        <v>10000</v>
      </c>
      <c r="B14">
        <v>14</v>
      </c>
      <c r="C14">
        <v>3</v>
      </c>
      <c r="D14">
        <v>14</v>
      </c>
      <c r="E14">
        <v>3.6600000000000001E-4</v>
      </c>
      <c r="F14">
        <v>0</v>
      </c>
      <c r="G14" s="11">
        <v>0.92410000000000003</v>
      </c>
      <c r="H14" s="17" t="s">
        <v>107</v>
      </c>
      <c r="I14" s="17" t="s">
        <v>108</v>
      </c>
      <c r="J14" s="11">
        <v>1.077E-3</v>
      </c>
    </row>
    <row r="15" spans="1:10" x14ac:dyDescent="0.3">
      <c r="A15">
        <v>10000</v>
      </c>
      <c r="B15">
        <v>15</v>
      </c>
      <c r="C15">
        <v>3</v>
      </c>
      <c r="D15">
        <v>15</v>
      </c>
      <c r="E15">
        <v>1.83E-4</v>
      </c>
      <c r="F15">
        <v>0</v>
      </c>
      <c r="G15" s="11">
        <v>0.91920000000000002</v>
      </c>
      <c r="H15" s="17" t="s">
        <v>107</v>
      </c>
      <c r="I15" s="17" t="s">
        <v>108</v>
      </c>
      <c r="J15" s="11">
        <v>5.3799999999999996E-4</v>
      </c>
    </row>
    <row r="16" spans="1:10" x14ac:dyDescent="0.3">
      <c r="A16">
        <v>10000</v>
      </c>
      <c r="B16">
        <v>16</v>
      </c>
      <c r="C16">
        <v>3</v>
      </c>
      <c r="D16">
        <v>16</v>
      </c>
      <c r="E16">
        <v>9.2E-5</v>
      </c>
      <c r="F16">
        <v>0</v>
      </c>
      <c r="G16" s="11">
        <v>0.92349999999999999</v>
      </c>
      <c r="H16" s="17" t="s">
        <v>107</v>
      </c>
      <c r="I16" s="17" t="s">
        <v>108</v>
      </c>
      <c r="J16" s="11">
        <v>2.7E-4</v>
      </c>
    </row>
    <row r="17" spans="1:10" x14ac:dyDescent="0.3">
      <c r="A17">
        <v>10000</v>
      </c>
      <c r="B17">
        <v>17</v>
      </c>
      <c r="C17">
        <v>3</v>
      </c>
      <c r="D17">
        <v>17</v>
      </c>
      <c r="E17">
        <v>4.6E-5</v>
      </c>
      <c r="F17">
        <v>0</v>
      </c>
      <c r="G17" s="11">
        <v>0.92279999999999995</v>
      </c>
      <c r="H17" s="17" t="s">
        <v>107</v>
      </c>
      <c r="I17" s="17" t="s">
        <v>108</v>
      </c>
      <c r="J17" s="11">
        <v>1.35E-4</v>
      </c>
    </row>
    <row r="18" spans="1:10" x14ac:dyDescent="0.3">
      <c r="A18">
        <v>10000</v>
      </c>
      <c r="B18">
        <v>18</v>
      </c>
      <c r="C18">
        <v>3</v>
      </c>
      <c r="D18">
        <v>18</v>
      </c>
      <c r="E18">
        <v>2.3E-5</v>
      </c>
      <c r="F18">
        <v>0</v>
      </c>
      <c r="G18" s="11">
        <v>0.9204</v>
      </c>
      <c r="H18" s="17" t="s">
        <v>107</v>
      </c>
      <c r="I18" s="17" t="s">
        <v>108</v>
      </c>
      <c r="J18" s="11">
        <v>6.7000000000000002E-5</v>
      </c>
    </row>
    <row r="19" spans="1:10" x14ac:dyDescent="0.3">
      <c r="A19">
        <v>10000</v>
      </c>
      <c r="B19">
        <v>19</v>
      </c>
      <c r="C19">
        <v>3</v>
      </c>
      <c r="D19">
        <v>19</v>
      </c>
      <c r="E19">
        <v>1.1E-5</v>
      </c>
      <c r="F19">
        <v>0</v>
      </c>
      <c r="G19" s="11">
        <v>0.9204</v>
      </c>
      <c r="H19" s="17" t="s">
        <v>107</v>
      </c>
      <c r="I19" s="17" t="s">
        <v>108</v>
      </c>
      <c r="J19" s="11">
        <v>3.4E-5</v>
      </c>
    </row>
    <row r="20" spans="1:10" x14ac:dyDescent="0.3">
      <c r="A20">
        <v>10000</v>
      </c>
      <c r="B20">
        <v>20</v>
      </c>
      <c r="C20">
        <v>3</v>
      </c>
      <c r="D20">
        <v>20</v>
      </c>
      <c r="E20">
        <v>6.0000000000000002E-6</v>
      </c>
      <c r="F20">
        <v>0</v>
      </c>
      <c r="G20" s="11">
        <v>0.92269999999999996</v>
      </c>
      <c r="H20" s="17" t="s">
        <v>107</v>
      </c>
      <c r="I20" s="17" t="s">
        <v>108</v>
      </c>
      <c r="J20" s="11">
        <v>1.7E-5</v>
      </c>
    </row>
    <row r="21" spans="1:10" hidden="1" x14ac:dyDescent="0.3">
      <c r="A21">
        <v>10000</v>
      </c>
      <c r="B21">
        <v>2</v>
      </c>
      <c r="C21">
        <v>5</v>
      </c>
      <c r="D21">
        <v>2</v>
      </c>
      <c r="E21">
        <v>1.5</v>
      </c>
      <c r="F21">
        <v>6.9200000000000002E-4</v>
      </c>
      <c r="G21" s="11">
        <v>0.96599999999999997</v>
      </c>
      <c r="H21" s="17" t="s">
        <v>109</v>
      </c>
      <c r="I21" s="17" t="s">
        <v>246</v>
      </c>
      <c r="J21" s="14">
        <v>7.4989080000000001</v>
      </c>
    </row>
    <row r="22" spans="1:10" hidden="1" x14ac:dyDescent="0.3">
      <c r="A22">
        <v>10000</v>
      </c>
      <c r="B22">
        <v>3</v>
      </c>
      <c r="C22">
        <v>5</v>
      </c>
      <c r="D22">
        <v>3</v>
      </c>
      <c r="E22">
        <v>0.75</v>
      </c>
      <c r="F22">
        <v>3.6000000000000002E-4</v>
      </c>
      <c r="G22" s="11">
        <v>0.96679999999999999</v>
      </c>
      <c r="H22" s="17" t="s">
        <v>136</v>
      </c>
      <c r="I22" s="17" t="s">
        <v>247</v>
      </c>
      <c r="J22" s="14">
        <v>3.7509709999999998</v>
      </c>
    </row>
    <row r="23" spans="1:10" hidden="1" x14ac:dyDescent="0.3">
      <c r="A23">
        <v>10000</v>
      </c>
      <c r="B23">
        <v>4</v>
      </c>
      <c r="C23">
        <v>5</v>
      </c>
      <c r="D23">
        <v>4</v>
      </c>
      <c r="E23">
        <v>0.375</v>
      </c>
      <c r="F23">
        <v>1.64E-4</v>
      </c>
      <c r="G23" s="11">
        <v>0.96919999999999995</v>
      </c>
      <c r="H23" s="17" t="s">
        <v>136</v>
      </c>
      <c r="I23" s="17" t="s">
        <v>248</v>
      </c>
      <c r="J23" s="14">
        <v>1.860141</v>
      </c>
    </row>
    <row r="24" spans="1:10" hidden="1" x14ac:dyDescent="0.3">
      <c r="A24">
        <v>10000</v>
      </c>
      <c r="B24">
        <v>5</v>
      </c>
      <c r="C24">
        <v>5</v>
      </c>
      <c r="D24">
        <v>5</v>
      </c>
      <c r="E24">
        <v>0.1875</v>
      </c>
      <c r="F24">
        <v>4.8000000000000001E-5</v>
      </c>
      <c r="G24" s="11">
        <v>0.97199999999999998</v>
      </c>
      <c r="H24" s="17" t="s">
        <v>136</v>
      </c>
      <c r="I24" s="17" t="s">
        <v>249</v>
      </c>
      <c r="J24" s="14">
        <v>0.92965799999999998</v>
      </c>
    </row>
    <row r="25" spans="1:10" hidden="1" x14ac:dyDescent="0.3">
      <c r="A25">
        <v>10000</v>
      </c>
      <c r="B25">
        <v>6</v>
      </c>
      <c r="C25">
        <v>5</v>
      </c>
      <c r="D25">
        <v>6</v>
      </c>
      <c r="E25">
        <v>9.375E-2</v>
      </c>
      <c r="F25">
        <v>6.2000000000000003E-5</v>
      </c>
      <c r="G25" s="11">
        <v>0.99680000000000002</v>
      </c>
      <c r="H25" s="17" t="s">
        <v>137</v>
      </c>
      <c r="I25" s="17" t="s">
        <v>250</v>
      </c>
      <c r="J25" s="14">
        <v>0.466997</v>
      </c>
    </row>
    <row r="26" spans="1:10" hidden="1" x14ac:dyDescent="0.3">
      <c r="A26">
        <v>10000</v>
      </c>
      <c r="B26">
        <v>7</v>
      </c>
      <c r="C26">
        <v>5</v>
      </c>
      <c r="D26">
        <v>7</v>
      </c>
      <c r="E26">
        <v>4.6875E-2</v>
      </c>
      <c r="F26">
        <v>2.5999999999999998E-5</v>
      </c>
      <c r="G26" s="11">
        <v>0.97170000000000001</v>
      </c>
      <c r="H26" s="17" t="s">
        <v>109</v>
      </c>
      <c r="I26" s="17" t="s">
        <v>251</v>
      </c>
      <c r="J26" s="14">
        <v>0.23299600000000001</v>
      </c>
    </row>
    <row r="27" spans="1:10" hidden="1" x14ac:dyDescent="0.3">
      <c r="A27">
        <v>10000</v>
      </c>
      <c r="B27">
        <v>8</v>
      </c>
      <c r="C27">
        <v>5</v>
      </c>
      <c r="D27">
        <v>8</v>
      </c>
      <c r="E27">
        <v>2.3438000000000001E-2</v>
      </c>
      <c r="F27">
        <v>1.1E-5</v>
      </c>
      <c r="G27" s="11">
        <v>0.96989999999999998</v>
      </c>
      <c r="H27" s="17" t="s">
        <v>136</v>
      </c>
      <c r="I27" s="17" t="s">
        <v>252</v>
      </c>
      <c r="J27" s="14">
        <v>0.116753</v>
      </c>
    </row>
    <row r="28" spans="1:10" hidden="1" x14ac:dyDescent="0.3">
      <c r="A28">
        <v>10000</v>
      </c>
      <c r="B28">
        <v>9</v>
      </c>
      <c r="C28">
        <v>5</v>
      </c>
      <c r="D28">
        <v>9</v>
      </c>
      <c r="E28">
        <v>1.1719E-2</v>
      </c>
      <c r="F28">
        <v>5.0000000000000004E-6</v>
      </c>
      <c r="G28" s="11">
        <v>0.9698</v>
      </c>
      <c r="H28" s="17" t="s">
        <v>136</v>
      </c>
      <c r="I28" s="17" t="s">
        <v>253</v>
      </c>
      <c r="J28" s="14">
        <v>5.8382000000000003E-2</v>
      </c>
    </row>
    <row r="29" spans="1:10" hidden="1" x14ac:dyDescent="0.3">
      <c r="A29">
        <v>10000</v>
      </c>
      <c r="B29">
        <v>10</v>
      </c>
      <c r="C29">
        <v>5</v>
      </c>
      <c r="D29">
        <v>10</v>
      </c>
      <c r="E29">
        <v>5.8589999999999996E-3</v>
      </c>
      <c r="F29">
        <v>3.0000000000000001E-6</v>
      </c>
      <c r="G29" s="11">
        <v>0.96879999999999999</v>
      </c>
      <c r="H29" s="17" t="s">
        <v>136</v>
      </c>
      <c r="I29" s="17" t="s">
        <v>254</v>
      </c>
      <c r="J29" s="14">
        <v>2.9062999999999999E-2</v>
      </c>
    </row>
    <row r="30" spans="1:10" hidden="1" x14ac:dyDescent="0.3">
      <c r="A30">
        <v>10000</v>
      </c>
      <c r="B30">
        <v>11</v>
      </c>
      <c r="C30">
        <v>5</v>
      </c>
      <c r="D30">
        <v>11</v>
      </c>
      <c r="E30">
        <v>2.9299999999999999E-3</v>
      </c>
      <c r="F30">
        <v>1.9999999999999999E-6</v>
      </c>
      <c r="G30" s="11">
        <v>0.97099999999999997</v>
      </c>
      <c r="H30" s="17" t="s">
        <v>107</v>
      </c>
      <c r="I30" s="17" t="s">
        <v>108</v>
      </c>
      <c r="J30" s="14">
        <v>1.4572999999999999E-2</v>
      </c>
    </row>
    <row r="31" spans="1:10" hidden="1" x14ac:dyDescent="0.3">
      <c r="A31">
        <v>10000</v>
      </c>
      <c r="B31">
        <v>12</v>
      </c>
      <c r="C31">
        <v>5</v>
      </c>
      <c r="D31">
        <v>12</v>
      </c>
      <c r="E31">
        <v>1.4649999999999999E-3</v>
      </c>
      <c r="F31">
        <v>0</v>
      </c>
      <c r="G31" s="11">
        <v>0.96750000000000003</v>
      </c>
      <c r="H31" s="17" t="s">
        <v>107</v>
      </c>
      <c r="I31" s="17" t="s">
        <v>108</v>
      </c>
      <c r="J31" s="14">
        <v>7.2709999999999997E-3</v>
      </c>
    </row>
    <row r="32" spans="1:10" hidden="1" x14ac:dyDescent="0.3">
      <c r="A32">
        <v>10000</v>
      </c>
      <c r="B32">
        <v>13</v>
      </c>
      <c r="C32">
        <v>5</v>
      </c>
      <c r="D32">
        <v>13</v>
      </c>
      <c r="E32">
        <v>7.3200000000000001E-4</v>
      </c>
      <c r="F32">
        <v>0</v>
      </c>
      <c r="G32" s="11">
        <v>0.96879999999999999</v>
      </c>
      <c r="H32" s="17" t="s">
        <v>107</v>
      </c>
      <c r="I32" s="17" t="s">
        <v>108</v>
      </c>
      <c r="J32" s="14">
        <v>3.6310000000000001E-3</v>
      </c>
    </row>
    <row r="33" spans="1:10" hidden="1" x14ac:dyDescent="0.3">
      <c r="A33">
        <v>10000</v>
      </c>
      <c r="B33">
        <v>14</v>
      </c>
      <c r="C33">
        <v>5</v>
      </c>
      <c r="D33">
        <v>14</v>
      </c>
      <c r="E33">
        <v>3.6600000000000001E-4</v>
      </c>
      <c r="F33">
        <v>0</v>
      </c>
      <c r="G33" s="11">
        <v>0.96930000000000005</v>
      </c>
      <c r="H33" s="17" t="s">
        <v>107</v>
      </c>
      <c r="I33" s="17" t="s">
        <v>108</v>
      </c>
      <c r="J33" s="14">
        <v>1.8190000000000001E-3</v>
      </c>
    </row>
    <row r="34" spans="1:10" hidden="1" x14ac:dyDescent="0.3">
      <c r="A34">
        <v>10000</v>
      </c>
      <c r="B34">
        <v>15</v>
      </c>
      <c r="C34">
        <v>5</v>
      </c>
      <c r="D34">
        <v>15</v>
      </c>
      <c r="E34">
        <v>1.83E-4</v>
      </c>
      <c r="F34">
        <v>0</v>
      </c>
      <c r="G34" s="11">
        <v>0.97019999999999995</v>
      </c>
      <c r="H34" s="17" t="s">
        <v>107</v>
      </c>
      <c r="I34" s="17" t="s">
        <v>108</v>
      </c>
      <c r="J34" s="14">
        <v>9.1100000000000003E-4</v>
      </c>
    </row>
    <row r="35" spans="1:10" hidden="1" x14ac:dyDescent="0.3">
      <c r="A35">
        <v>10000</v>
      </c>
      <c r="B35">
        <v>16</v>
      </c>
      <c r="C35">
        <v>5</v>
      </c>
      <c r="D35">
        <v>16</v>
      </c>
      <c r="E35">
        <v>9.2E-5</v>
      </c>
      <c r="F35">
        <v>0</v>
      </c>
      <c r="G35" s="11">
        <v>0.96989999999999998</v>
      </c>
      <c r="H35" s="17" t="s">
        <v>107</v>
      </c>
      <c r="I35" s="17" t="s">
        <v>108</v>
      </c>
      <c r="J35" s="14">
        <v>4.5600000000000003E-4</v>
      </c>
    </row>
    <row r="36" spans="1:10" hidden="1" x14ac:dyDescent="0.3">
      <c r="A36">
        <v>10000</v>
      </c>
      <c r="B36">
        <v>17</v>
      </c>
      <c r="C36">
        <v>5</v>
      </c>
      <c r="D36">
        <v>17</v>
      </c>
      <c r="E36">
        <v>4.6E-5</v>
      </c>
      <c r="F36">
        <v>0</v>
      </c>
      <c r="G36" s="11">
        <v>0.96760000000000002</v>
      </c>
      <c r="H36" s="17" t="s">
        <v>107</v>
      </c>
      <c r="I36" s="17" t="s">
        <v>108</v>
      </c>
      <c r="J36" s="14">
        <v>2.2699999999999999E-4</v>
      </c>
    </row>
    <row r="37" spans="1:10" hidden="1" x14ac:dyDescent="0.3">
      <c r="A37">
        <v>10000</v>
      </c>
      <c r="B37">
        <v>18</v>
      </c>
      <c r="C37">
        <v>5</v>
      </c>
      <c r="D37">
        <v>18</v>
      </c>
      <c r="E37">
        <v>2.3E-5</v>
      </c>
      <c r="F37">
        <v>0</v>
      </c>
      <c r="G37" s="11">
        <v>0.97160000000000002</v>
      </c>
      <c r="H37" s="17" t="s">
        <v>107</v>
      </c>
      <c r="I37" s="17" t="s">
        <v>108</v>
      </c>
      <c r="J37" s="14">
        <v>1.1400000000000001E-4</v>
      </c>
    </row>
    <row r="38" spans="1:10" hidden="1" x14ac:dyDescent="0.3">
      <c r="A38">
        <v>10000</v>
      </c>
      <c r="B38">
        <v>19</v>
      </c>
      <c r="C38">
        <v>5</v>
      </c>
      <c r="D38">
        <v>19</v>
      </c>
      <c r="E38">
        <v>1.1E-5</v>
      </c>
      <c r="F38">
        <v>0</v>
      </c>
      <c r="G38" s="11">
        <v>0.97060000000000002</v>
      </c>
      <c r="H38" s="17" t="s">
        <v>107</v>
      </c>
      <c r="I38" s="17" t="s">
        <v>108</v>
      </c>
      <c r="J38" s="14">
        <v>5.7000000000000003E-5</v>
      </c>
    </row>
    <row r="39" spans="1:10" hidden="1" x14ac:dyDescent="0.3">
      <c r="A39">
        <v>10000</v>
      </c>
      <c r="B39">
        <v>20</v>
      </c>
      <c r="C39">
        <v>5</v>
      </c>
      <c r="D39">
        <v>20</v>
      </c>
      <c r="E39">
        <v>6.0000000000000002E-6</v>
      </c>
      <c r="F39">
        <v>0</v>
      </c>
      <c r="G39" s="11">
        <v>0.96919999999999995</v>
      </c>
      <c r="H39" s="17" t="s">
        <v>107</v>
      </c>
      <c r="I39" s="17" t="s">
        <v>108</v>
      </c>
      <c r="J39" s="14">
        <v>2.8E-5</v>
      </c>
    </row>
    <row r="40" spans="1:10" hidden="1" x14ac:dyDescent="0.3">
      <c r="A40">
        <v>10000</v>
      </c>
      <c r="B40">
        <v>2</v>
      </c>
      <c r="C40">
        <v>10</v>
      </c>
      <c r="D40">
        <v>2</v>
      </c>
      <c r="E40">
        <v>1.5</v>
      </c>
      <c r="F40">
        <v>1.524E-3</v>
      </c>
      <c r="G40" s="11">
        <v>0.99680000000000002</v>
      </c>
      <c r="H40" s="17" t="s">
        <v>119</v>
      </c>
      <c r="I40" s="17" t="s">
        <v>255</v>
      </c>
      <c r="J40" s="11">
        <v>15.004727000000001</v>
      </c>
    </row>
    <row r="41" spans="1:10" hidden="1" x14ac:dyDescent="0.3">
      <c r="A41">
        <v>10000</v>
      </c>
      <c r="B41">
        <v>3</v>
      </c>
      <c r="C41">
        <v>10</v>
      </c>
      <c r="D41">
        <v>3</v>
      </c>
      <c r="E41">
        <v>0.75</v>
      </c>
      <c r="F41">
        <v>6.2699999999999995E-4</v>
      </c>
      <c r="G41" s="11">
        <v>0.99560000000000004</v>
      </c>
      <c r="H41" s="17" t="s">
        <v>119</v>
      </c>
      <c r="I41" s="17" t="s">
        <v>256</v>
      </c>
      <c r="J41" s="11">
        <v>7.4985030000000004</v>
      </c>
    </row>
    <row r="42" spans="1:10" hidden="1" x14ac:dyDescent="0.3">
      <c r="A42">
        <v>10000</v>
      </c>
      <c r="B42">
        <v>4</v>
      </c>
      <c r="C42">
        <v>10</v>
      </c>
      <c r="D42">
        <v>4</v>
      </c>
      <c r="E42">
        <v>0.375</v>
      </c>
      <c r="F42">
        <v>4.55E-4</v>
      </c>
      <c r="G42" s="11">
        <v>0.99680000000000002</v>
      </c>
      <c r="H42" s="17" t="s">
        <v>119</v>
      </c>
      <c r="I42" s="17" t="s">
        <v>257</v>
      </c>
      <c r="J42" s="11">
        <v>3.7475040000000002</v>
      </c>
    </row>
    <row r="43" spans="1:10" hidden="1" x14ac:dyDescent="0.3">
      <c r="A43">
        <v>10000</v>
      </c>
      <c r="B43">
        <v>5</v>
      </c>
      <c r="C43">
        <v>10</v>
      </c>
      <c r="D43">
        <v>5</v>
      </c>
      <c r="E43">
        <v>0.1875</v>
      </c>
      <c r="F43">
        <v>1.6200000000000001E-4</v>
      </c>
      <c r="G43" s="11">
        <v>0.99580000000000002</v>
      </c>
      <c r="H43" s="17" t="s">
        <v>119</v>
      </c>
      <c r="I43" s="17" t="s">
        <v>139</v>
      </c>
      <c r="J43" s="11">
        <v>1.8766879999999999</v>
      </c>
    </row>
    <row r="44" spans="1:10" hidden="1" x14ac:dyDescent="0.3">
      <c r="A44">
        <v>10000</v>
      </c>
      <c r="B44">
        <v>6</v>
      </c>
      <c r="C44">
        <v>10</v>
      </c>
      <c r="D44">
        <v>6</v>
      </c>
      <c r="E44">
        <v>9.375E-2</v>
      </c>
      <c r="F44">
        <v>1.03E-4</v>
      </c>
      <c r="G44" s="11">
        <v>0.99990000000000001</v>
      </c>
      <c r="H44" s="17" t="s">
        <v>122</v>
      </c>
      <c r="I44" s="17" t="s">
        <v>123</v>
      </c>
      <c r="J44" s="11">
        <v>0.93668700000000005</v>
      </c>
    </row>
    <row r="45" spans="1:10" hidden="1" x14ac:dyDescent="0.3">
      <c r="A45">
        <v>10000</v>
      </c>
      <c r="B45">
        <v>7</v>
      </c>
      <c r="C45">
        <v>10</v>
      </c>
      <c r="D45">
        <v>7</v>
      </c>
      <c r="E45">
        <v>4.6875E-2</v>
      </c>
      <c r="F45">
        <v>3.3000000000000003E-5</v>
      </c>
      <c r="G45" s="11">
        <v>0.99680000000000002</v>
      </c>
      <c r="H45" s="17" t="s">
        <v>107</v>
      </c>
      <c r="I45" s="17" t="s">
        <v>108</v>
      </c>
      <c r="J45" s="11">
        <v>0.46906799999999998</v>
      </c>
    </row>
    <row r="46" spans="1:10" hidden="1" x14ac:dyDescent="0.3">
      <c r="A46">
        <v>10000</v>
      </c>
      <c r="B46">
        <v>8</v>
      </c>
      <c r="C46">
        <v>10</v>
      </c>
      <c r="D46">
        <v>8</v>
      </c>
      <c r="E46">
        <v>2.3438000000000001E-2</v>
      </c>
      <c r="F46">
        <v>2.0999999999999999E-5</v>
      </c>
      <c r="G46" s="11">
        <v>0.99570000000000003</v>
      </c>
      <c r="H46" s="17" t="s">
        <v>107</v>
      </c>
      <c r="I46" s="17" t="s">
        <v>108</v>
      </c>
      <c r="J46" s="11">
        <v>0.23415900000000001</v>
      </c>
    </row>
    <row r="47" spans="1:10" hidden="1" x14ac:dyDescent="0.3">
      <c r="A47">
        <v>10000</v>
      </c>
      <c r="B47">
        <v>9</v>
      </c>
      <c r="C47">
        <v>10</v>
      </c>
      <c r="D47">
        <v>9</v>
      </c>
      <c r="E47">
        <v>1.1719E-2</v>
      </c>
      <c r="F47">
        <v>1.4E-5</v>
      </c>
      <c r="G47" s="11">
        <v>0.99709999999999999</v>
      </c>
      <c r="H47" s="17" t="s">
        <v>107</v>
      </c>
      <c r="I47" s="17" t="s">
        <v>108</v>
      </c>
      <c r="J47" s="11">
        <v>0.11711100000000001</v>
      </c>
    </row>
    <row r="48" spans="1:10" hidden="1" x14ac:dyDescent="0.3">
      <c r="A48">
        <v>10000</v>
      </c>
      <c r="B48">
        <v>10</v>
      </c>
      <c r="C48">
        <v>10</v>
      </c>
      <c r="D48">
        <v>10</v>
      </c>
      <c r="E48">
        <v>5.8589999999999996E-3</v>
      </c>
      <c r="F48">
        <v>6.9999999999999999E-6</v>
      </c>
      <c r="G48" s="11">
        <v>0.99660000000000004</v>
      </c>
      <c r="H48" s="17" t="s">
        <v>107</v>
      </c>
      <c r="I48" s="17" t="s">
        <v>108</v>
      </c>
      <c r="J48" s="11">
        <v>5.8569999999999997E-2</v>
      </c>
    </row>
    <row r="49" spans="1:10" hidden="1" x14ac:dyDescent="0.3">
      <c r="A49">
        <v>10000</v>
      </c>
      <c r="B49">
        <v>11</v>
      </c>
      <c r="C49">
        <v>10</v>
      </c>
      <c r="D49">
        <v>11</v>
      </c>
      <c r="E49">
        <v>2.9299999999999999E-3</v>
      </c>
      <c r="F49">
        <v>1.9999999999999999E-6</v>
      </c>
      <c r="G49" s="11">
        <v>0.99670000000000003</v>
      </c>
      <c r="H49" s="17" t="s">
        <v>107</v>
      </c>
      <c r="I49" s="17" t="s">
        <v>108</v>
      </c>
      <c r="J49" s="11">
        <v>2.9294000000000001E-2</v>
      </c>
    </row>
    <row r="50" spans="1:10" hidden="1" x14ac:dyDescent="0.3">
      <c r="A50">
        <v>10000</v>
      </c>
      <c r="B50">
        <v>12</v>
      </c>
      <c r="C50">
        <v>10</v>
      </c>
      <c r="D50">
        <v>12</v>
      </c>
      <c r="E50">
        <v>1.4649999999999999E-3</v>
      </c>
      <c r="F50">
        <v>9.9999999999999995E-7</v>
      </c>
      <c r="G50" s="11">
        <v>0.99619999999999997</v>
      </c>
      <c r="H50" s="17" t="s">
        <v>107</v>
      </c>
      <c r="I50" s="17" t="s">
        <v>108</v>
      </c>
      <c r="J50" s="11">
        <v>1.4655E-2</v>
      </c>
    </row>
    <row r="51" spans="1:10" hidden="1" x14ac:dyDescent="0.3">
      <c r="A51">
        <v>10000</v>
      </c>
      <c r="B51">
        <v>13</v>
      </c>
      <c r="C51">
        <v>10</v>
      </c>
      <c r="D51">
        <v>13</v>
      </c>
      <c r="E51">
        <v>7.3200000000000001E-4</v>
      </c>
      <c r="F51">
        <v>9.9999999999999995E-7</v>
      </c>
      <c r="G51" s="11">
        <v>0.99729999999999996</v>
      </c>
      <c r="H51" s="17" t="s">
        <v>107</v>
      </c>
      <c r="I51" s="17" t="s">
        <v>108</v>
      </c>
      <c r="J51" s="11">
        <v>7.3140000000000002E-3</v>
      </c>
    </row>
    <row r="52" spans="1:10" hidden="1" x14ac:dyDescent="0.3">
      <c r="A52">
        <v>10000</v>
      </c>
      <c r="B52">
        <v>14</v>
      </c>
      <c r="C52">
        <v>10</v>
      </c>
      <c r="D52">
        <v>14</v>
      </c>
      <c r="E52">
        <v>3.6600000000000001E-4</v>
      </c>
      <c r="F52">
        <v>0</v>
      </c>
      <c r="G52" s="11">
        <v>0.99629999999999996</v>
      </c>
      <c r="H52" s="17" t="s">
        <v>107</v>
      </c>
      <c r="I52" s="17" t="s">
        <v>108</v>
      </c>
      <c r="J52" s="11">
        <v>3.643E-3</v>
      </c>
    </row>
    <row r="53" spans="1:10" hidden="1" x14ac:dyDescent="0.3">
      <c r="A53">
        <v>10000</v>
      </c>
      <c r="B53">
        <v>15</v>
      </c>
      <c r="C53">
        <v>10</v>
      </c>
      <c r="D53">
        <v>15</v>
      </c>
      <c r="E53">
        <v>1.83E-4</v>
      </c>
      <c r="F53">
        <v>0</v>
      </c>
      <c r="G53" s="11">
        <v>0.99539999999999995</v>
      </c>
      <c r="H53" s="17" t="s">
        <v>107</v>
      </c>
      <c r="I53" s="17" t="s">
        <v>108</v>
      </c>
      <c r="J53" s="11">
        <v>1.825E-3</v>
      </c>
    </row>
    <row r="54" spans="1:10" hidden="1" x14ac:dyDescent="0.3">
      <c r="A54">
        <v>10000</v>
      </c>
      <c r="B54">
        <v>16</v>
      </c>
      <c r="C54">
        <v>10</v>
      </c>
      <c r="D54">
        <v>16</v>
      </c>
      <c r="E54">
        <v>9.2E-5</v>
      </c>
      <c r="F54">
        <v>0</v>
      </c>
      <c r="G54" s="11">
        <v>0.99629999999999996</v>
      </c>
      <c r="H54" s="17" t="s">
        <v>107</v>
      </c>
      <c r="I54" s="17" t="s">
        <v>108</v>
      </c>
      <c r="J54" s="11">
        <v>9.1500000000000001E-4</v>
      </c>
    </row>
    <row r="55" spans="1:10" hidden="1" x14ac:dyDescent="0.3">
      <c r="A55">
        <v>10000</v>
      </c>
      <c r="B55">
        <v>17</v>
      </c>
      <c r="C55">
        <v>10</v>
      </c>
      <c r="D55">
        <v>17</v>
      </c>
      <c r="E55">
        <v>4.6E-5</v>
      </c>
      <c r="F55">
        <v>0</v>
      </c>
      <c r="G55" s="11">
        <v>0.99680000000000002</v>
      </c>
      <c r="H55" s="17" t="s">
        <v>107</v>
      </c>
      <c r="I55" s="17" t="s">
        <v>108</v>
      </c>
      <c r="J55" s="11">
        <v>4.5600000000000003E-4</v>
      </c>
    </row>
    <row r="56" spans="1:10" hidden="1" x14ac:dyDescent="0.3">
      <c r="A56">
        <v>10000</v>
      </c>
      <c r="B56">
        <v>18</v>
      </c>
      <c r="C56">
        <v>10</v>
      </c>
      <c r="D56">
        <v>18</v>
      </c>
      <c r="E56">
        <v>2.3E-5</v>
      </c>
      <c r="F56">
        <v>0</v>
      </c>
      <c r="G56" s="11">
        <v>0.99650000000000005</v>
      </c>
      <c r="H56" s="17" t="s">
        <v>107</v>
      </c>
      <c r="I56" s="17" t="s">
        <v>108</v>
      </c>
      <c r="J56" s="11">
        <v>2.2900000000000001E-4</v>
      </c>
    </row>
    <row r="57" spans="1:10" hidden="1" x14ac:dyDescent="0.3">
      <c r="A57">
        <v>10000</v>
      </c>
      <c r="B57">
        <v>19</v>
      </c>
      <c r="C57">
        <v>10</v>
      </c>
      <c r="D57">
        <v>19</v>
      </c>
      <c r="E57">
        <v>1.1E-5</v>
      </c>
      <c r="F57">
        <v>0</v>
      </c>
      <c r="G57" s="11">
        <v>0.996</v>
      </c>
      <c r="H57" s="17" t="s">
        <v>107</v>
      </c>
      <c r="I57" s="17" t="s">
        <v>108</v>
      </c>
      <c r="J57" s="11">
        <v>1.15E-4</v>
      </c>
    </row>
    <row r="58" spans="1:10" hidden="1" x14ac:dyDescent="0.3">
      <c r="A58">
        <v>10000</v>
      </c>
      <c r="B58">
        <v>20</v>
      </c>
      <c r="C58">
        <v>10</v>
      </c>
      <c r="D58">
        <v>20</v>
      </c>
      <c r="E58">
        <v>6.0000000000000002E-6</v>
      </c>
      <c r="F58">
        <v>0</v>
      </c>
      <c r="G58" s="11">
        <v>0.99590000000000001</v>
      </c>
      <c r="H58" s="17" t="s">
        <v>107</v>
      </c>
      <c r="I58" s="17" t="s">
        <v>108</v>
      </c>
      <c r="J58" s="11">
        <v>5.7000000000000003E-5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861D-CB14-4746-B5D0-442A9A2C134C}">
  <dimension ref="B3:K24"/>
  <sheetViews>
    <sheetView topLeftCell="B10" workbookViewId="0">
      <selection activeCell="Q23" sqref="Q23"/>
    </sheetView>
  </sheetViews>
  <sheetFormatPr defaultRowHeight="14.4" x14ac:dyDescent="0.3"/>
  <cols>
    <col min="9" max="9" width="9.77734375" customWidth="1"/>
    <col min="10" max="10" width="11.6640625" customWidth="1"/>
    <col min="11" max="11" width="11.5546875" customWidth="1"/>
  </cols>
  <sheetData>
    <row r="3" spans="2:11" ht="16.8" x14ac:dyDescent="0.4">
      <c r="C3" s="24" t="s">
        <v>182</v>
      </c>
      <c r="D3" s="24"/>
      <c r="E3" s="24"/>
      <c r="I3" s="24" t="s">
        <v>194</v>
      </c>
      <c r="J3" s="24"/>
      <c r="K3" s="24"/>
    </row>
    <row r="4" spans="2:11" x14ac:dyDescent="0.3">
      <c r="B4" s="1" t="s">
        <v>2</v>
      </c>
      <c r="C4" t="s">
        <v>191</v>
      </c>
      <c r="D4" t="s">
        <v>192</v>
      </c>
      <c r="E4" t="s">
        <v>193</v>
      </c>
      <c r="H4" s="1" t="s">
        <v>2</v>
      </c>
      <c r="I4" t="s">
        <v>191</v>
      </c>
      <c r="J4" t="s">
        <v>192</v>
      </c>
      <c r="K4" t="s">
        <v>193</v>
      </c>
    </row>
    <row r="5" spans="2:11" x14ac:dyDescent="0.3">
      <c r="B5" s="25">
        <v>1</v>
      </c>
      <c r="C5" s="11">
        <v>1</v>
      </c>
      <c r="D5" s="11">
        <v>1</v>
      </c>
      <c r="E5" s="11">
        <v>1</v>
      </c>
      <c r="H5" s="25">
        <v>1</v>
      </c>
      <c r="I5" s="11"/>
      <c r="J5" s="11"/>
      <c r="K5" s="11"/>
    </row>
    <row r="6" spans="2:11" x14ac:dyDescent="0.3">
      <c r="B6" s="2">
        <v>2</v>
      </c>
      <c r="C6" s="12">
        <v>0.92030000000000001</v>
      </c>
      <c r="D6" s="12">
        <v>0.96599999999999997</v>
      </c>
      <c r="E6" s="12">
        <v>0.99680000000000002</v>
      </c>
      <c r="H6" s="2">
        <v>2</v>
      </c>
      <c r="I6" s="20">
        <v>4.4033259999999999</v>
      </c>
      <c r="J6" s="20">
        <v>7.4989080000000001</v>
      </c>
      <c r="K6" s="20">
        <v>15.004727000000001</v>
      </c>
    </row>
    <row r="7" spans="2:11" x14ac:dyDescent="0.3">
      <c r="B7" s="3">
        <v>3</v>
      </c>
      <c r="C7" s="13">
        <v>0.92369999999999997</v>
      </c>
      <c r="D7" s="13">
        <v>0.96679999999999999</v>
      </c>
      <c r="E7" s="13">
        <v>0.99560000000000004</v>
      </c>
      <c r="H7" s="3">
        <v>3</v>
      </c>
      <c r="I7" s="19">
        <v>2.1948370000000001</v>
      </c>
      <c r="J7" s="19">
        <v>3.7509709999999998</v>
      </c>
      <c r="K7" s="19">
        <v>7.4985030000000004</v>
      </c>
    </row>
    <row r="8" spans="2:11" x14ac:dyDescent="0.3">
      <c r="B8" s="2">
        <v>4</v>
      </c>
      <c r="C8" s="12">
        <v>0.91959999999999997</v>
      </c>
      <c r="D8" s="12">
        <v>0.96919999999999995</v>
      </c>
      <c r="E8" s="12">
        <v>0.99680000000000002</v>
      </c>
      <c r="H8" s="2">
        <v>4</v>
      </c>
      <c r="I8" s="20">
        <v>1.1098650000000001</v>
      </c>
      <c r="J8" s="20">
        <v>1.860141</v>
      </c>
      <c r="K8" s="20">
        <v>3.7475040000000002</v>
      </c>
    </row>
    <row r="9" spans="2:11" x14ac:dyDescent="0.3">
      <c r="B9" s="3">
        <v>5</v>
      </c>
      <c r="C9" s="13">
        <v>0.92300000000000004</v>
      </c>
      <c r="D9" s="13">
        <v>0.97199999999999998</v>
      </c>
      <c r="E9" s="13">
        <v>0.99580000000000002</v>
      </c>
      <c r="H9" s="3">
        <v>5</v>
      </c>
      <c r="I9" s="19">
        <v>0.55057</v>
      </c>
      <c r="J9" s="19">
        <v>0.92965799999999998</v>
      </c>
      <c r="K9" s="19">
        <v>1.8766879999999999</v>
      </c>
    </row>
    <row r="10" spans="2:11" x14ac:dyDescent="0.3">
      <c r="B10" s="2">
        <v>6</v>
      </c>
      <c r="C10" s="12">
        <v>0.97970000000000002</v>
      </c>
      <c r="D10" s="12">
        <v>0.99680000000000002</v>
      </c>
      <c r="E10" s="12">
        <v>0.99990000000000001</v>
      </c>
      <c r="H10" s="2">
        <v>6</v>
      </c>
      <c r="I10" s="20">
        <v>0.28047899999999998</v>
      </c>
      <c r="J10" s="20">
        <v>0.466997</v>
      </c>
      <c r="K10" s="20">
        <v>0.93668700000000005</v>
      </c>
    </row>
    <row r="11" spans="2:11" x14ac:dyDescent="0.3">
      <c r="B11" s="3">
        <v>7</v>
      </c>
      <c r="C11" s="13">
        <v>0.92320000000000002</v>
      </c>
      <c r="D11" s="13">
        <v>0.97170000000000001</v>
      </c>
      <c r="E11" s="13">
        <v>0.99680000000000002</v>
      </c>
      <c r="H11" s="3">
        <v>7</v>
      </c>
      <c r="I11" s="19">
        <v>0.13756499999999999</v>
      </c>
      <c r="J11" s="19">
        <v>0.23299600000000001</v>
      </c>
      <c r="K11" s="19">
        <v>0.46906799999999998</v>
      </c>
    </row>
    <row r="12" spans="2:11" x14ac:dyDescent="0.3">
      <c r="B12" s="2">
        <v>8</v>
      </c>
      <c r="C12" s="12">
        <v>0.92149999999999999</v>
      </c>
      <c r="D12" s="12">
        <v>0.96989999999999998</v>
      </c>
      <c r="E12" s="12">
        <v>0.99570000000000003</v>
      </c>
      <c r="H12" s="2">
        <v>8</v>
      </c>
      <c r="I12" s="20">
        <v>6.8484000000000003E-2</v>
      </c>
      <c r="J12" s="20">
        <v>0.116753</v>
      </c>
      <c r="K12" s="20">
        <v>0.23415900000000001</v>
      </c>
    </row>
    <row r="13" spans="2:11" x14ac:dyDescent="0.3">
      <c r="B13" s="3">
        <v>9</v>
      </c>
      <c r="C13" s="13">
        <v>0.91830000000000001</v>
      </c>
      <c r="D13" s="13">
        <v>0.9698</v>
      </c>
      <c r="E13" s="13">
        <v>0.99709999999999999</v>
      </c>
      <c r="H13" s="3">
        <v>9</v>
      </c>
      <c r="I13" s="19">
        <v>3.4470000000000001E-2</v>
      </c>
      <c r="J13" s="19">
        <v>5.8382000000000003E-2</v>
      </c>
      <c r="K13" s="19">
        <v>0.11711100000000001</v>
      </c>
    </row>
    <row r="14" spans="2:11" x14ac:dyDescent="0.3">
      <c r="B14" s="2">
        <v>10</v>
      </c>
      <c r="C14" s="12">
        <v>0.92390000000000005</v>
      </c>
      <c r="D14" s="12">
        <v>0.96879999999999999</v>
      </c>
      <c r="E14" s="12">
        <v>0.99660000000000004</v>
      </c>
      <c r="H14" s="2">
        <v>10</v>
      </c>
      <c r="I14" s="20">
        <v>1.7194000000000001E-2</v>
      </c>
      <c r="J14" s="20">
        <v>2.9062999999999999E-2</v>
      </c>
      <c r="K14" s="20">
        <v>5.8569999999999997E-2</v>
      </c>
    </row>
    <row r="15" spans="2:11" x14ac:dyDescent="0.3">
      <c r="B15" s="3">
        <v>11</v>
      </c>
      <c r="C15" s="13">
        <v>0.92359999999999998</v>
      </c>
      <c r="D15" s="13">
        <v>0.97099999999999997</v>
      </c>
      <c r="E15" s="13">
        <v>0.99670000000000003</v>
      </c>
      <c r="H15" s="3">
        <v>11</v>
      </c>
      <c r="I15" s="19">
        <v>8.6400000000000001E-3</v>
      </c>
      <c r="J15" s="19">
        <v>1.4572999999999999E-2</v>
      </c>
      <c r="K15" s="19">
        <v>2.9294000000000001E-2</v>
      </c>
    </row>
    <row r="16" spans="2:11" x14ac:dyDescent="0.3">
      <c r="B16" s="2">
        <v>12</v>
      </c>
      <c r="C16" s="12">
        <v>0.92279999999999995</v>
      </c>
      <c r="D16" s="12">
        <v>0.96750000000000003</v>
      </c>
      <c r="E16" s="12">
        <v>0.99619999999999997</v>
      </c>
      <c r="H16" s="2">
        <v>12</v>
      </c>
      <c r="I16" s="20">
        <v>4.2969999999999996E-3</v>
      </c>
      <c r="J16" s="20">
        <v>7.2709999999999997E-3</v>
      </c>
      <c r="K16" s="20">
        <v>1.4655E-2</v>
      </c>
    </row>
    <row r="17" spans="2:11" x14ac:dyDescent="0.3">
      <c r="B17" s="3">
        <v>13</v>
      </c>
      <c r="C17" s="13">
        <v>0.92469999999999997</v>
      </c>
      <c r="D17" s="13">
        <v>0.96879999999999999</v>
      </c>
      <c r="E17" s="13">
        <v>0.99729999999999996</v>
      </c>
      <c r="H17" s="3">
        <v>13</v>
      </c>
      <c r="I17" s="19">
        <v>2.1459999999999999E-3</v>
      </c>
      <c r="J17" s="19">
        <v>3.6310000000000001E-3</v>
      </c>
      <c r="K17" s="19">
        <v>7.3140000000000002E-3</v>
      </c>
    </row>
    <row r="18" spans="2:11" x14ac:dyDescent="0.3">
      <c r="B18" s="2">
        <v>14</v>
      </c>
      <c r="C18" s="12">
        <v>0.92410000000000003</v>
      </c>
      <c r="D18" s="12">
        <v>0.96930000000000005</v>
      </c>
      <c r="E18" s="12">
        <v>0.99629999999999996</v>
      </c>
      <c r="H18" s="2">
        <v>14</v>
      </c>
      <c r="I18" s="20">
        <v>1.077E-3</v>
      </c>
      <c r="J18" s="20">
        <v>1.8190000000000001E-3</v>
      </c>
      <c r="K18" s="20">
        <v>3.643E-3</v>
      </c>
    </row>
    <row r="19" spans="2:11" x14ac:dyDescent="0.3">
      <c r="B19" s="3">
        <v>15</v>
      </c>
      <c r="C19" s="13">
        <v>0.91920000000000002</v>
      </c>
      <c r="D19" s="13">
        <v>0.97019999999999995</v>
      </c>
      <c r="E19" s="13">
        <v>0.99539999999999995</v>
      </c>
      <c r="H19" s="3">
        <v>15</v>
      </c>
      <c r="I19" s="19">
        <v>5.3799999999999996E-4</v>
      </c>
      <c r="J19" s="19">
        <v>9.1100000000000003E-4</v>
      </c>
      <c r="K19" s="19">
        <v>1.825E-3</v>
      </c>
    </row>
    <row r="20" spans="2:11" x14ac:dyDescent="0.3">
      <c r="B20" s="2">
        <v>16</v>
      </c>
      <c r="C20" s="12">
        <v>0.92349999999999999</v>
      </c>
      <c r="D20" s="12">
        <v>0.96989999999999998</v>
      </c>
      <c r="E20" s="12">
        <v>0.99629999999999996</v>
      </c>
      <c r="H20" s="2">
        <v>16</v>
      </c>
      <c r="I20" s="20">
        <v>2.7E-4</v>
      </c>
      <c r="J20" s="20">
        <v>4.5600000000000003E-4</v>
      </c>
      <c r="K20" s="20">
        <v>9.1500000000000001E-4</v>
      </c>
    </row>
    <row r="21" spans="2:11" x14ac:dyDescent="0.3">
      <c r="B21" s="3">
        <v>17</v>
      </c>
      <c r="C21" s="13">
        <v>0.92279999999999995</v>
      </c>
      <c r="D21" s="13">
        <v>0.96760000000000002</v>
      </c>
      <c r="E21" s="13">
        <v>0.99680000000000002</v>
      </c>
      <c r="H21" s="3">
        <v>17</v>
      </c>
      <c r="I21" s="19">
        <v>1.35E-4</v>
      </c>
      <c r="J21" s="19">
        <v>2.2699999999999999E-4</v>
      </c>
      <c r="K21" s="19">
        <v>4.5600000000000003E-4</v>
      </c>
    </row>
    <row r="22" spans="2:11" x14ac:dyDescent="0.3">
      <c r="B22" s="2">
        <v>18</v>
      </c>
      <c r="C22" s="12">
        <v>0.9204</v>
      </c>
      <c r="D22" s="12">
        <v>0.97160000000000002</v>
      </c>
      <c r="E22" s="12">
        <v>0.99650000000000005</v>
      </c>
      <c r="H22" s="2">
        <v>18</v>
      </c>
      <c r="I22" s="20">
        <v>6.7000000000000002E-5</v>
      </c>
      <c r="J22" s="20">
        <v>1.1400000000000001E-4</v>
      </c>
      <c r="K22" s="20">
        <v>2.2900000000000001E-4</v>
      </c>
    </row>
    <row r="23" spans="2:11" x14ac:dyDescent="0.3">
      <c r="B23" s="3">
        <v>19</v>
      </c>
      <c r="C23" s="13">
        <v>0.9204</v>
      </c>
      <c r="D23" s="13">
        <v>0.97060000000000002</v>
      </c>
      <c r="E23" s="13">
        <v>0.996</v>
      </c>
      <c r="H23" s="3">
        <v>19</v>
      </c>
      <c r="I23" s="19">
        <v>3.4E-5</v>
      </c>
      <c r="J23" s="19">
        <v>5.7000000000000003E-5</v>
      </c>
      <c r="K23" s="19">
        <v>1.15E-4</v>
      </c>
    </row>
    <row r="24" spans="2:11" x14ac:dyDescent="0.3">
      <c r="B24" s="2">
        <v>20</v>
      </c>
      <c r="C24" s="12">
        <v>0.92269999999999996</v>
      </c>
      <c r="D24" s="12">
        <v>0.96919999999999995</v>
      </c>
      <c r="E24" s="12">
        <v>0.99590000000000001</v>
      </c>
      <c r="H24" s="2">
        <v>20</v>
      </c>
      <c r="I24" s="20">
        <v>1.7E-5</v>
      </c>
      <c r="J24" s="20">
        <v>2.8E-5</v>
      </c>
      <c r="K24" s="20">
        <v>5.7000000000000003E-5</v>
      </c>
    </row>
  </sheetData>
  <mergeCells count="2">
    <mergeCell ref="C3:E3"/>
    <mergeCell ref="I3:K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T x + w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T x +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f s E 5 H b R h Z S w I A A B Y s A A A T A B w A R m 9 y b X V s Y X M v U 2 V j d G l v b j E u b S C i G A A o o B Q A A A A A A A A A A A A A A A A A A A A A A A A A A A D t m U 2 P 2 j A Q h u 9 I / I c o e w E p i n D C Z 6 t c C l 2 p U l u 1 g j 1 t e s j C w F o 1 9 s p 2 2 k V o / 3 u d h m 0 j 6 q H b q l y 2 w y G A X + L x D M + M Y W x g a b m S w b x + Z i / b r X b L 3 B Y a V o E G U w o b Z I E A 2 2 4 F 7 j F X p V 6 C G 5 m a L / F M L c s t S N u 5 5 A L i q Z L W v T G d c P o i v z K g T V 6 6 a z 4 D 8 9 m q u / w r X 3 M D o j b z T q 1 A 5 P X 8 s b 2 3 Y T e 6 n o H g W 2 5 B Z 2 E U R s F U i X I r T Z a m U f B a L t W K y 0 3 G k k E S B R 9 L Z W F u d w K y n y / j 9 0 r C p 2 5 U L / Q i n N 4 W c u O c W O z u I H Q r X h Q 3 7 k M L X U i z V n p b T 1 + J p l N 7 F e 3 3 Y T 3 K n P k 3 0 g 7 7 c a U / R M G j k G B C i g l 9 T B h g w h A T R p g w x o Q J J r A e q q C + M 9 R 5 h n r P K v e t G w t k u b 0 B 3 Z Q G u D T E p S o I H 8 B 9 W 9 I W G / j F 3 h i / c 4 J K S Q + X 2 E l 7 S Y L f m e I S H p V k c N o e H p l k h E t 4 V J L J S X s p H p m U 4 R I e l T T 1 2 H v o t l t c e v O 2 W Y 0 u w k M 9 6 i T d 0 F u U 6 h S / 1 O q Q 3 a a z f 8 s l m O 9 D r 7 g s 9 O 7 f 1 C r n m B C P 1 6 o m d Z s + 1 O t p L n 3 N N 6 W G 8 x X S e v 7 f F F L W e 7 a F 1 A 8 b n i x 4 r v x I F Q v 3 9 q i U + s b Z c Y Y 8 G e Y D E y j M B M Z / D k Z K Y B A Y P j D 6 B A a B 4 Q N j Q G A Q G D 4 w h g Q G g e H 7 J 3 X W 3 x h P a + / 0 n y 0 Y 1 N 6 h 9 g 6 1 d 5 r y c W T + e C M b 0 U Z G G 5 k P j D G B Q W D 4 w J g Q G A S G D w z W I z K I D C 8 Z j M g g M r x k 0 G E N k e E n g 0 5 r i A w / G X R c Q 2 R 4 m 6 9 n B Y O a r 9 R 8 p e Y r N V / / r v n 6 D V B L A Q I t A B Q A A g A I A E 8 f s E 6 3 9 L H P p w A A A P g A A A A S A A A A A A A A A A A A A A A A A A A A A A B D b 2 5 m a W c v U G F j a 2 F n Z S 5 4 b W x Q S w E C L Q A U A A I A C A B P H 7 B O D 8 r p q 6 Q A A A D p A A A A E w A A A A A A A A A A A A A A A A D z A A A A W 0 N v b n R l b n R f V H l w Z X N d L n h t b F B L A Q I t A B Q A A g A I A E 8 f s E 5 H b R h Z S w I A A B Y s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D p A A A A A A A A v u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F Q x O T o 1 M D o 1 N y 4 2 N j M w M z M 3 W i I g L z 4 8 R W 5 0 c n k g V H l w Z T 0 i R m l s b E N v b H V t b l R 5 c G V z I i B W Y W x 1 Z T 0 i c 0 F 3 T U R B d 0 1 E Q X d N R E F 3 T U R B d 1 V G Q l F R R k J R V U V C U V V G Q k F V R k J R U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s s J n F 1 b 3 Q 7 U 2 V j d G l v b j E v c m V z d W x 0 L 0 N o Y W 5 n Z W Q g V H l w Z S 5 7 Q 2 9 s d W 1 u M T Y s M T V 9 J n F 1 b 3 Q 7 L C Z x d W 9 0 O 1 N l Y 3 R p b 2 4 x L 3 J l c 3 V s d C 9 D a G F u Z 2 V k I F R 5 c G U u e 0 N v b H V t b j E 3 L D E 2 f S Z x d W 9 0 O y w m c X V v d D t T Z W N 0 a W 9 u M S 9 y Z X N 1 b H Q v Q 2 h h b m d l Z C B U e X B l L n t D b 2 x 1 b W 4 x O C w x N 3 0 m c X V v d D s s J n F 1 b 3 Q 7 U 2 V j d G l v b j E v c m V z d W x 0 L 0 N o Y W 5 n Z W Q g V H l w Z S 5 7 Q 2 9 s d W 1 u M T k s M T h 9 J n F 1 b 3 Q 7 L C Z x d W 9 0 O 1 N l Y 3 R p b 2 4 x L 3 J l c 3 V s d C 9 D a G F u Z 2 V k I F R 5 c G U u e 0 N v b H V t b j I w L D E 5 f S Z x d W 9 0 O y w m c X V v d D t T Z W N 0 a W 9 u M S 9 y Z X N 1 b H Q v Q 2 h h b m d l Z C B U e X B l L n t D b 2 x 1 b W 4 y M S w y M H 0 m c X V v d D s s J n F 1 b 3 Q 7 U 2 V j d G l v b j E v c m V z d W x 0 L 0 N o Y W 5 n Z W Q g V H l w Z S 5 7 Q 2 9 s d W 1 u M j I s M j F 9 J n F 1 b 3 Q 7 L C Z x d W 9 0 O 1 N l Y 3 R p b 2 4 x L 3 J l c 3 V s d C 9 D a G F u Z 2 V k I F R 5 c G U u e 0 N v b H V t b j I z L D I y f S Z x d W 9 0 O y w m c X V v d D t T Z W N 0 a W 9 u M S 9 y Z X N 1 b H Q v Q 2 h h b m d l Z C B U e X B l L n t D b 2 x 1 b W 4 y N C w y M 3 0 m c X V v d D s s J n F 1 b 3 Q 7 U 2 V j d G l v b j E v c m V z d W x 0 L 0 N o Y W 5 n Z W Q g V H l w Z S 5 7 Q 2 9 s d W 1 u M j U s M j R 9 J n F 1 b 3 Q 7 L C Z x d W 9 0 O 1 N l Y 3 R p b 2 4 x L 3 J l c 3 V s d C 9 D a G F u Z 2 V k I F R 5 c G U u e 0 N v b H V t b j I 2 L D I 1 f S Z x d W 9 0 O y w m c X V v d D t T Z W N 0 a W 9 u M S 9 y Z X N 1 b H Q v Q 2 h h b m d l Z C B U e X B l L n t D b 2 x 1 b W 4 y N y w y N n 0 m c X V v d D s s J n F 1 b 3 Q 7 U 2 V j d G l v b j E v c m V z d W x 0 L 0 N o Y W 5 n Z W Q g V H l w Z S 5 7 Q 2 9 s d W 1 u M j g s M j d 9 J n F 1 b 3 Q 7 L C Z x d W 9 0 O 1 N l Y 3 R p b 2 4 x L 3 J l c 3 V s d C 9 D a G F u Z 2 V k I F R 5 c G U u e 0 N v b H V t b j I 5 L D I 4 f S Z x d W 9 0 O y w m c X V v d D t T Z W N 0 a W 9 u M S 9 y Z X N 1 b H Q v Q 2 h h b m d l Z C B U e X B l L n t D b 2 x 1 b W 4 z M C w y O X 0 m c X V v d D s s J n F 1 b 3 Q 7 U 2 V j d G l v b j E v c m V z d W x 0 L 0 N o Y W 5 n Z W Q g V H l w Z S 5 7 Q 2 9 s d W 1 u M z E s M z B 9 J n F 1 b 3 Q 7 L C Z x d W 9 0 O 1 N l Y 3 R p b 2 4 x L 3 J l c 3 V s d C 9 D a G F u Z 2 V k I F R 5 c G U u e 0 N v b H V t b j M y L D M x f S Z x d W 9 0 O y w m c X V v d D t T Z W N 0 a W 9 u M S 9 y Z X N 1 b H Q v Q 2 h h b m d l Z C B U e X B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s s J n F 1 b 3 Q 7 U 2 V j d G l v b j E v c m V z d W x 0 L 0 N o Y W 5 n Z W Q g V H l w Z S 5 7 Q 2 9 s d W 1 u M T Y s M T V 9 J n F 1 b 3 Q 7 L C Z x d W 9 0 O 1 N l Y 3 R p b 2 4 x L 3 J l c 3 V s d C 9 D a G F u Z 2 V k I F R 5 c G U u e 0 N v b H V t b j E 3 L D E 2 f S Z x d W 9 0 O y w m c X V v d D t T Z W N 0 a W 9 u M S 9 y Z X N 1 b H Q v Q 2 h h b m d l Z C B U e X B l L n t D b 2 x 1 b W 4 x O C w x N 3 0 m c X V v d D s s J n F 1 b 3 Q 7 U 2 V j d G l v b j E v c m V z d W x 0 L 0 N o Y W 5 n Z W Q g V H l w Z S 5 7 Q 2 9 s d W 1 u M T k s M T h 9 J n F 1 b 3 Q 7 L C Z x d W 9 0 O 1 N l Y 3 R p b 2 4 x L 3 J l c 3 V s d C 9 D a G F u Z 2 V k I F R 5 c G U u e 0 N v b H V t b j I w L D E 5 f S Z x d W 9 0 O y w m c X V v d D t T Z W N 0 a W 9 u M S 9 y Z X N 1 b H Q v Q 2 h h b m d l Z C B U e X B l L n t D b 2 x 1 b W 4 y M S w y M H 0 m c X V v d D s s J n F 1 b 3 Q 7 U 2 V j d G l v b j E v c m V z d W x 0 L 0 N o Y W 5 n Z W Q g V H l w Z S 5 7 Q 2 9 s d W 1 u M j I s M j F 9 J n F 1 b 3 Q 7 L C Z x d W 9 0 O 1 N l Y 3 R p b 2 4 x L 3 J l c 3 V s d C 9 D a G F u Z 2 V k I F R 5 c G U u e 0 N v b H V t b j I z L D I y f S Z x d W 9 0 O y w m c X V v d D t T Z W N 0 a W 9 u M S 9 y Z X N 1 b H Q v Q 2 h h b m d l Z C B U e X B l L n t D b 2 x 1 b W 4 y N C w y M 3 0 m c X V v d D s s J n F 1 b 3 Q 7 U 2 V j d G l v b j E v c m V z d W x 0 L 0 N o Y W 5 n Z W Q g V H l w Z S 5 7 Q 2 9 s d W 1 u M j U s M j R 9 J n F 1 b 3 Q 7 L C Z x d W 9 0 O 1 N l Y 3 R p b 2 4 x L 3 J l c 3 V s d C 9 D a G F u Z 2 V k I F R 5 c G U u e 0 N v b H V t b j I 2 L D I 1 f S Z x d W 9 0 O y w m c X V v d D t T Z W N 0 a W 9 u M S 9 y Z X N 1 b H Q v Q 2 h h b m d l Z C B U e X B l L n t D b 2 x 1 b W 4 y N y w y N n 0 m c X V v d D s s J n F 1 b 3 Q 7 U 2 V j d G l v b j E v c m V z d W x 0 L 0 N o Y W 5 n Z W Q g V H l w Z S 5 7 Q 2 9 s d W 1 u M j g s M j d 9 J n F 1 b 3 Q 7 L C Z x d W 9 0 O 1 N l Y 3 R p b 2 4 x L 3 J l c 3 V s d C 9 D a G F u Z 2 V k I F R 5 c G U u e 0 N v b H V t b j I 5 L D I 4 f S Z x d W 9 0 O y w m c X V v d D t T Z W N 0 a W 9 u M S 9 y Z X N 1 b H Q v Q 2 h h b m d l Z C B U e X B l L n t D b 2 x 1 b W 4 z M C w y O X 0 m c X V v d D s s J n F 1 b 3 Q 7 U 2 V j d G l v b j E v c m V z d W x 0 L 0 N o Y W 5 n Z W Q g V H l w Z S 5 7 Q 2 9 s d W 1 u M z E s M z B 9 J n F 1 b 3 Q 7 L C Z x d W 9 0 O 1 N l Y 3 R p b 2 4 x L 3 J l c 3 V s d C 9 D a G F u Z 2 V k I F R 5 c G U u e 0 N v b H V t b j M y L D M x f S Z x d W 9 0 O y w m c X V v d D t T Z W N 0 a W 9 u M S 9 y Z X N 1 b H Q v Q 2 h h b m d l Z C B U e X B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D M 6 M z U 6 M T E u N j E 2 M j c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Q g K D I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A z O j M 2 O j E 4 L j U 1 N D A 1 N D R a I i A v P j x F b n R y e S B U e X B l P S J G a W x s Q 2 9 s d W 1 u V H l w Z X M i I F Z h b H V l P S J z Q X d N R E F 3 V U Z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v Q 2 h h b m d l Z C B U e X B l L n t D b 2 x 1 b W 4 x L D B 9 J n F 1 b 3 Q 7 L C Z x d W 9 0 O 1 N l Y 3 R p b 2 4 x L 2 Z p Z 3 V y Z S 9 D a G F u Z 2 V k I F R 5 c G U u e 0 N v b H V t b j I s M X 0 m c X V v d D s s J n F 1 b 3 Q 7 U 2 V j d G l v b j E v Z m l n d X J l L 0 N o Y W 5 n Z W Q g V H l w Z S 5 7 Q 2 9 s d W 1 u M y w y f S Z x d W 9 0 O y w m c X V v d D t T Z W N 0 a W 9 u M S 9 m a W d 1 c m U v Q 2 h h b m d l Z C B U e X B l L n t D b 2 x 1 b W 4 0 L D N 9 J n F 1 b 3 Q 7 L C Z x d W 9 0 O 1 N l Y 3 R p b 2 4 x L 2 Z p Z 3 V y Z S 9 D a G F u Z 2 V k I F R 5 c G U u e 0 N v b H V t b j U s N H 0 m c X V v d D s s J n F 1 b 3 Q 7 U 2 V j d G l v b j E v Z m l n d X J l L 0 N o Y W 5 n Z W Q g V H l w Z S 5 7 Q 2 9 s d W 1 u N i w 1 f S Z x d W 9 0 O y w m c X V v d D t T Z W N 0 a W 9 u M S 9 m a W d 1 c m U v Q 2 h h b m d l Z C B U e X B l L n t D b 2 x 1 b W 4 3 L D Z 9 J n F 1 b 3 Q 7 L C Z x d W 9 0 O 1 N l Y 3 R p b 2 4 x L 2 Z p Z 3 V y Z S 9 D a G F u Z 2 V k I F R 5 c G U u e 0 N v b H V t b j g s N 3 0 m c X V v d D s s J n F 1 b 3 Q 7 U 2 V j d G l v b j E v Z m l n d X J l L 0 N o Y W 5 n Z W Q g V H l w Z S 5 7 Q 2 9 s d W 1 u O S w 4 f S Z x d W 9 0 O y w m c X V v d D t T Z W N 0 a W 9 u M S 9 m a W d 1 c m U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s s J n F 1 b 3 Q 7 U 2 V j d G l v b j E v Z m l n d X J l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x N z o w M i 4 y O D Q 5 N j Y 3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s s J n F 1 b 3 Q 7 U 2 V j d G l v b j E v Z m l n d X J l I C g y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I p L 0 N o Y W 5 n Z W Q g V H l w Z S 5 7 Q 2 9 s d W 1 u M S w w f S Z x d W 9 0 O y w m c X V v d D t T Z W N 0 a W 9 u M S 9 m a W d 1 c m U g K D I p L 0 N o Y W 5 n Z W Q g V H l w Z S 5 7 Q 2 9 s d W 1 u M i w x f S Z x d W 9 0 O y w m c X V v d D t T Z W N 0 a W 9 u M S 9 m a W d 1 c m U g K D I p L 0 N o Y W 5 n Z W Q g V H l w Z S 5 7 Q 2 9 s d W 1 u M y w y f S Z x d W 9 0 O y w m c X V v d D t T Z W N 0 a W 9 u M S 9 m a W d 1 c m U g K D I p L 0 N o Y W 5 n Z W Q g V H l w Z S 5 7 Q 2 9 s d W 1 u N C w z f S Z x d W 9 0 O y w m c X V v d D t T Z W N 0 a W 9 u M S 9 m a W d 1 c m U g K D I p L 0 N o Y W 5 n Z W Q g V H l w Z S 5 7 Q 2 9 s d W 1 u N S w 0 f S Z x d W 9 0 O y w m c X V v d D t T Z W N 0 a W 9 u M S 9 m a W d 1 c m U g K D I p L 0 N o Y W 5 n Z W Q g V H l w Z S 5 7 Q 2 9 s d W 1 u N i w 1 f S Z x d W 9 0 O y w m c X V v d D t T Z W N 0 a W 9 u M S 9 m a W d 1 c m U g K D I p L 0 N o Y W 5 n Z W Q g V H l w Z S 5 7 Q 2 9 s d W 1 u N y w 2 f S Z x d W 9 0 O y w m c X V v d D t T Z W N 0 a W 9 u M S 9 m a W d 1 c m U g K D I p L 0 N o Y W 5 n Z W Q g V H l w Z S 5 7 Q 2 9 s d W 1 u O C w 3 f S Z x d W 9 0 O y w m c X V v d D t T Z W N 0 a W 9 u M S 9 m a W d 1 c m U g K D I p L 0 N o Y W 5 n Z W Q g V H l w Z S 5 7 Q 2 9 s d W 1 u O S w 4 f S Z x d W 9 0 O y w m c X V v d D t T Z W N 0 a W 9 u M S 9 m a W d 1 c m U g K D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y M z o y O S 4 w O D I 1 M T A 1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z K S 9 D a G F u Z 2 V k I F R 5 c G U u e 0 N v b H V t b j E s M H 0 m c X V v d D s s J n F 1 b 3 Q 7 U 2 V j d G l v b j E v Z m l n d X J l I C g z K S 9 D a G F u Z 2 V k I F R 5 c G U u e 0 N v b H V t b j I s M X 0 m c X V v d D s s J n F 1 b 3 Q 7 U 2 V j d G l v b j E v Z m l n d X J l I C g z K S 9 D a G F u Z 2 V k I F R 5 c G U u e 0 N v b H V t b j M s M n 0 m c X V v d D s s J n F 1 b 3 Q 7 U 2 V j d G l v b j E v Z m l n d X J l I C g z K S 9 D a G F u Z 2 V k I F R 5 c G U u e 0 N v b H V t b j Q s M 3 0 m c X V v d D s s J n F 1 b 3 Q 7 U 2 V j d G l v b j E v Z m l n d X J l I C g z K S 9 D a G F u Z 2 V k I F R 5 c G U u e 0 N v b H V t b j U s N H 0 m c X V v d D s s J n F 1 b 3 Q 7 U 2 V j d G l v b j E v Z m l n d X J l I C g z K S 9 D a G F u Z 2 V k I F R 5 c G U u e 0 N v b H V t b j Y s N X 0 m c X V v d D s s J n F 1 b 3 Q 7 U 2 V j d G l v b j E v Z m l n d X J l I C g z K S 9 D a G F u Z 2 V k I F R 5 c G U u e 0 N v b H V t b j c s N n 0 m c X V v d D s s J n F 1 b 3 Q 7 U 2 V j d G l v b j E v Z m l n d X J l I C g z K S 9 D a G F u Z 2 V k I F R 5 c G U u e 0 N v b H V t b j g s N 3 0 m c X V v d D s s J n F 1 b 3 Q 7 U 2 V j d G l v b j E v Z m l n d X J l I C g z K S 9 D a G F u Z 2 V k I F R 5 c G U u e 0 N v b H V t b j k s O H 0 m c X V v d D s s J n F 1 b 3 Q 7 U 2 V j d G l v b j E v Z m l n d X J l I C g z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y w m c X V v d D t T Z W N 0 a W 9 u M S 9 m a W d 1 c m U g K D M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z M T o z M i 4 z N T A w O T U z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0 K S 9 D a G F u Z 2 V k I F R 5 c G U u e 0 N v b H V t b j E s M H 0 m c X V v d D s s J n F 1 b 3 Q 7 U 2 V j d G l v b j E v Z m l n d X J l I C g 0 K S 9 D a G F u Z 2 V k I F R 5 c G U u e 0 N v b H V t b j I s M X 0 m c X V v d D s s J n F 1 b 3 Q 7 U 2 V j d G l v b j E v Z m l n d X J l I C g 0 K S 9 D a G F u Z 2 V k I F R 5 c G U u e 0 N v b H V t b j M s M n 0 m c X V v d D s s J n F 1 b 3 Q 7 U 2 V j d G l v b j E v Z m l n d X J l I C g 0 K S 9 D a G F u Z 2 V k I F R 5 c G U u e 0 N v b H V t b j Q s M 3 0 m c X V v d D s s J n F 1 b 3 Q 7 U 2 V j d G l v b j E v Z m l n d X J l I C g 0 K S 9 D a G F u Z 2 V k I F R 5 c G U u e 0 N v b H V t b j U s N H 0 m c X V v d D s s J n F 1 b 3 Q 7 U 2 V j d G l v b j E v Z m l n d X J l I C g 0 K S 9 D a G F u Z 2 V k I F R 5 c G U u e 0 N v b H V t b j Y s N X 0 m c X V v d D s s J n F 1 b 3 Q 7 U 2 V j d G l v b j E v Z m l n d X J l I C g 0 K S 9 D a G F u Z 2 V k I F R 5 c G U u e 0 N v b H V t b j c s N n 0 m c X V v d D s s J n F 1 b 3 Q 7 U 2 V j d G l v b j E v Z m l n d X J l I C g 0 K S 9 D a G F u Z 2 V k I F R 5 c G U u e 0 N v b H V t b j g s N 3 0 m c X V v d D s s J n F 1 b 3 Q 7 U 2 V j d G l v b j E v Z m l n d X J l I C g 0 K S 9 D a G F u Z 2 V k I F R 5 c G U u e 0 N v b H V t b j k s O H 0 m c X V v d D s s J n F 1 b 3 Q 7 U 2 V j d G l v b j E v Z m l n d X J l I C g 0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Q p L 0 N o Y W 5 n Z W Q g V H l w Z S 5 7 Q 2 9 s d W 1 u M S w w f S Z x d W 9 0 O y w m c X V v d D t T Z W N 0 a W 9 u M S 9 m a W d 1 c m U g K D Q p L 0 N o Y W 5 n Z W Q g V H l w Z S 5 7 Q 2 9 s d W 1 u M i w x f S Z x d W 9 0 O y w m c X V v d D t T Z W N 0 a W 9 u M S 9 m a W d 1 c m U g K D Q p L 0 N o Y W 5 n Z W Q g V H l w Z S 5 7 Q 2 9 s d W 1 u M y w y f S Z x d W 9 0 O y w m c X V v d D t T Z W N 0 a W 9 u M S 9 m a W d 1 c m U g K D Q p L 0 N o Y W 5 n Z W Q g V H l w Z S 5 7 Q 2 9 s d W 1 u N C w z f S Z x d W 9 0 O y w m c X V v d D t T Z W N 0 a W 9 u M S 9 m a W d 1 c m U g K D Q p L 0 N o Y W 5 n Z W Q g V H l w Z S 5 7 Q 2 9 s d W 1 u N S w 0 f S Z x d W 9 0 O y w m c X V v d D t T Z W N 0 a W 9 u M S 9 m a W d 1 c m U g K D Q p L 0 N o Y W 5 n Z W Q g V H l w Z S 5 7 Q 2 9 s d W 1 u N i w 1 f S Z x d W 9 0 O y w m c X V v d D t T Z W N 0 a W 9 u M S 9 m a W d 1 c m U g K D Q p L 0 N o Y W 5 n Z W Q g V H l w Z S 5 7 Q 2 9 s d W 1 u N y w 2 f S Z x d W 9 0 O y w m c X V v d D t T Z W N 0 a W 9 u M S 9 m a W d 1 c m U g K D Q p L 0 N o Y W 5 n Z W Q g V H l w Z S 5 7 Q 2 9 s d W 1 u O C w 3 f S Z x d W 9 0 O y w m c X V v d D t T Z W N 0 a W 9 u M S 9 m a W d 1 c m U g K D Q p L 0 N o Y W 5 n Z W Q g V H l w Z S 5 7 Q 2 9 s d W 1 u O S w 4 f S Z x d W 9 0 O y w m c X V v d D t T Z W N 0 a W 9 u M S 9 m a W d 1 c m U g K D Q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z N D o w M C 4 2 N j I w N T g z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1 K S 9 D a G F u Z 2 V k I F R 5 c G U u e 0 N v b H V t b j E s M H 0 m c X V v d D s s J n F 1 b 3 Q 7 U 2 V j d G l v b j E v Z m l n d X J l I C g 1 K S 9 D a G F u Z 2 V k I F R 5 c G U u e 0 N v b H V t b j I s M X 0 m c X V v d D s s J n F 1 b 3 Q 7 U 2 V j d G l v b j E v Z m l n d X J l I C g 1 K S 9 D a G F u Z 2 V k I F R 5 c G U u e 0 N v b H V t b j M s M n 0 m c X V v d D s s J n F 1 b 3 Q 7 U 2 V j d G l v b j E v Z m l n d X J l I C g 1 K S 9 D a G F u Z 2 V k I F R 5 c G U u e 0 N v b H V t b j Q s M 3 0 m c X V v d D s s J n F 1 b 3 Q 7 U 2 V j d G l v b j E v Z m l n d X J l I C g 1 K S 9 D a G F u Z 2 V k I F R 5 c G U u e 0 N v b H V t b j U s N H 0 m c X V v d D s s J n F 1 b 3 Q 7 U 2 V j d G l v b j E v Z m l n d X J l I C g 1 K S 9 D a G F u Z 2 V k I F R 5 c G U u e 0 N v b H V t b j Y s N X 0 m c X V v d D s s J n F 1 b 3 Q 7 U 2 V j d G l v b j E v Z m l n d X J l I C g 1 K S 9 D a G F u Z 2 V k I F R 5 c G U u e 0 N v b H V t b j c s N n 0 m c X V v d D s s J n F 1 b 3 Q 7 U 2 V j d G l v b j E v Z m l n d X J l I C g 1 K S 9 D a G F u Z 2 V k I F R 5 c G U u e 0 N v b H V t b j g s N 3 0 m c X V v d D s s J n F 1 b 3 Q 7 U 2 V j d G l v b j E v Z m l n d X J l I C g 1 K S 9 D a G F u Z 2 V k I F R 5 c G U u e 0 N v b H V t b j k s O H 0 m c X V v d D s s J n F 1 b 3 Q 7 U 2 V j d G l v b j E v Z m l n d X J l I C g 1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U p L 0 N o Y W 5 n Z W Q g V H l w Z S 5 7 Q 2 9 s d W 1 u M S w w f S Z x d W 9 0 O y w m c X V v d D t T Z W N 0 a W 9 u M S 9 m a W d 1 c m U g K D U p L 0 N o Y W 5 n Z W Q g V H l w Z S 5 7 Q 2 9 s d W 1 u M i w x f S Z x d W 9 0 O y w m c X V v d D t T Z W N 0 a W 9 u M S 9 m a W d 1 c m U g K D U p L 0 N o Y W 5 n Z W Q g V H l w Z S 5 7 Q 2 9 s d W 1 u M y w y f S Z x d W 9 0 O y w m c X V v d D t T Z W N 0 a W 9 u M S 9 m a W d 1 c m U g K D U p L 0 N o Y W 5 n Z W Q g V H l w Z S 5 7 Q 2 9 s d W 1 u N C w z f S Z x d W 9 0 O y w m c X V v d D t T Z W N 0 a W 9 u M S 9 m a W d 1 c m U g K D U p L 0 N o Y W 5 n Z W Q g V H l w Z S 5 7 Q 2 9 s d W 1 u N S w 0 f S Z x d W 9 0 O y w m c X V v d D t T Z W N 0 a W 9 u M S 9 m a W d 1 c m U g K D U p L 0 N o Y W 5 n Z W Q g V H l w Z S 5 7 Q 2 9 s d W 1 u N i w 1 f S Z x d W 9 0 O y w m c X V v d D t T Z W N 0 a W 9 u M S 9 m a W d 1 c m U g K D U p L 0 N o Y W 5 n Z W Q g V H l w Z S 5 7 Q 2 9 s d W 1 u N y w 2 f S Z x d W 9 0 O y w m c X V v d D t T Z W N 0 a W 9 u M S 9 m a W d 1 c m U g K D U p L 0 N o Y W 5 n Z W Q g V H l w Z S 5 7 Q 2 9 s d W 1 u O C w 3 f S Z x d W 9 0 O y w m c X V v d D t T Z W N 0 a W 9 u M S 9 m a W d 1 c m U g K D U p L 0 N o Y W 5 n Z W Q g V H l w Z S 5 7 Q 2 9 s d W 1 u O S w 4 f S Z x d W 9 0 O y w m c X V v d D t T Z W N 0 a W 9 u M S 9 m a W d 1 c m U g K D U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z N j o 1 M y 4 4 M D Q 1 M j M 3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2 K S 9 D a G F u Z 2 V k I F R 5 c G U u e 0 N v b H V t b j E s M H 0 m c X V v d D s s J n F 1 b 3 Q 7 U 2 V j d G l v b j E v Z m l n d X J l I C g 2 K S 9 D a G F u Z 2 V k I F R 5 c G U u e 0 N v b H V t b j I s M X 0 m c X V v d D s s J n F 1 b 3 Q 7 U 2 V j d G l v b j E v Z m l n d X J l I C g 2 K S 9 D a G F u Z 2 V k I F R 5 c G U u e 0 N v b H V t b j M s M n 0 m c X V v d D s s J n F 1 b 3 Q 7 U 2 V j d G l v b j E v Z m l n d X J l I C g 2 K S 9 D a G F u Z 2 V k I F R 5 c G U u e 0 N v b H V t b j Q s M 3 0 m c X V v d D s s J n F 1 b 3 Q 7 U 2 V j d G l v b j E v Z m l n d X J l I C g 2 K S 9 D a G F u Z 2 V k I F R 5 c G U u e 0 N v b H V t b j U s N H 0 m c X V v d D s s J n F 1 b 3 Q 7 U 2 V j d G l v b j E v Z m l n d X J l I C g 2 K S 9 D a G F u Z 2 V k I F R 5 c G U u e 0 N v b H V t b j Y s N X 0 m c X V v d D s s J n F 1 b 3 Q 7 U 2 V j d G l v b j E v Z m l n d X J l I C g 2 K S 9 D a G F u Z 2 V k I F R 5 c G U u e 0 N v b H V t b j c s N n 0 m c X V v d D s s J n F 1 b 3 Q 7 U 2 V j d G l v b j E v Z m l n d X J l I C g 2 K S 9 D a G F u Z 2 V k I F R 5 c G U u e 0 N v b H V t b j g s N 3 0 m c X V v d D s s J n F 1 b 3 Q 7 U 2 V j d G l v b j E v Z m l n d X J l I C g 2 K S 9 D a G F u Z 2 V k I F R 5 c G U u e 0 N v b H V t b j k s O H 0 m c X V v d D s s J n F 1 b 3 Q 7 U 2 V j d G l v b j E v Z m l n d X J l I C g 2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Y p L 0 N o Y W 5 n Z W Q g V H l w Z S 5 7 Q 2 9 s d W 1 u M S w w f S Z x d W 9 0 O y w m c X V v d D t T Z W N 0 a W 9 u M S 9 m a W d 1 c m U g K D Y p L 0 N o Y W 5 n Z W Q g V H l w Z S 5 7 Q 2 9 s d W 1 u M i w x f S Z x d W 9 0 O y w m c X V v d D t T Z W N 0 a W 9 u M S 9 m a W d 1 c m U g K D Y p L 0 N o Y W 5 n Z W Q g V H l w Z S 5 7 Q 2 9 s d W 1 u M y w y f S Z x d W 9 0 O y w m c X V v d D t T Z W N 0 a W 9 u M S 9 m a W d 1 c m U g K D Y p L 0 N o Y W 5 n Z W Q g V H l w Z S 5 7 Q 2 9 s d W 1 u N C w z f S Z x d W 9 0 O y w m c X V v d D t T Z W N 0 a W 9 u M S 9 m a W d 1 c m U g K D Y p L 0 N o Y W 5 n Z W Q g V H l w Z S 5 7 Q 2 9 s d W 1 u N S w 0 f S Z x d W 9 0 O y w m c X V v d D t T Z W N 0 a W 9 u M S 9 m a W d 1 c m U g K D Y p L 0 N o Y W 5 n Z W Q g V H l w Z S 5 7 Q 2 9 s d W 1 u N i w 1 f S Z x d W 9 0 O y w m c X V v d D t T Z W N 0 a W 9 u M S 9 m a W d 1 c m U g K D Y p L 0 N o Y W 5 n Z W Q g V H l w Z S 5 7 Q 2 9 s d W 1 u N y w 2 f S Z x d W 9 0 O y w m c X V v d D t T Z W N 0 a W 9 u M S 9 m a W d 1 c m U g K D Y p L 0 N o Y W 5 n Z W Q g V H l w Z S 5 7 Q 2 9 s d W 1 u O C w 3 f S Z x d W 9 0 O y w m c X V v d D t T Z W N 0 a W 9 u M S 9 m a W d 1 c m U g K D Y p L 0 N o Y W 5 n Z W Q g V H l w Z S 5 7 Q 2 9 s d W 1 u O S w 4 f S Z x d W 9 0 O y w m c X V v d D t T Z W N 0 a W 9 u M S 9 m a W d 1 c m U g K D Y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N D o 1 M T o y M S 4 1 M D Y 1 M D M 3 W i I g L z 4 8 R W 5 0 c n k g V H l w Z T 0 i R m l s b E N v b H V t b l R 5 c G V z I i B W Y W x 1 Z T 0 i c 0 F 3 T U R B d 0 1 E Q X d N R E F 3 T U R B d 1 V G Q l F R R k J R V U V C U V V G Q k F V R k J R U U Z C U V V F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L C Z x d W 9 0 O 1 N l Y 3 R p b 2 4 x L 3 J l c 3 V s d C A o M y k v Q 2 h h b m d l Z C B U e X B l L n t D b 2 x 1 b W 4 z N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J l c 3 V s d C A o M y k v Q 2 h h b m d l Z C B U e X B l L n t D b 2 x 1 b W 4 x L D B 9 J n F 1 b 3 Q 7 L C Z x d W 9 0 O 1 N l Y 3 R p b 2 4 x L 3 J l c 3 V s d C A o M y k v Q 2 h h b m d l Z C B U e X B l L n t D b 2 x 1 b W 4 y L D F 9 J n F 1 b 3 Q 7 L C Z x d W 9 0 O 1 N l Y 3 R p b 2 4 x L 3 J l c 3 V s d C A o M y k v Q 2 h h b m d l Z C B U e X B l L n t D b 2 x 1 b W 4 z L D J 9 J n F 1 b 3 Q 7 L C Z x d W 9 0 O 1 N l Y 3 R p b 2 4 x L 3 J l c 3 V s d C A o M y k v Q 2 h h b m d l Z C B U e X B l L n t D b 2 x 1 b W 4 0 L D N 9 J n F 1 b 3 Q 7 L C Z x d W 9 0 O 1 N l Y 3 R p b 2 4 x L 3 J l c 3 V s d C A o M y k v Q 2 h h b m d l Z C B U e X B l L n t D b 2 x 1 b W 4 1 L D R 9 J n F 1 b 3 Q 7 L C Z x d W 9 0 O 1 N l Y 3 R p b 2 4 x L 3 J l c 3 V s d C A o M y k v Q 2 h h b m d l Z C B U e X B l L n t D b 2 x 1 b W 4 2 L D V 9 J n F 1 b 3 Q 7 L C Z x d W 9 0 O 1 N l Y 3 R p b 2 4 x L 3 J l c 3 V s d C A o M y k v Q 2 h h b m d l Z C B U e X B l L n t D b 2 x 1 b W 4 3 L D Z 9 J n F 1 b 3 Q 7 L C Z x d W 9 0 O 1 N l Y 3 R p b 2 4 x L 3 J l c 3 V s d C A o M y k v Q 2 h h b m d l Z C B U e X B l L n t D b 2 x 1 b W 4 4 L D d 9 J n F 1 b 3 Q 7 L C Z x d W 9 0 O 1 N l Y 3 R p b 2 4 x L 3 J l c 3 V s d C A o M y k v Q 2 h h b m d l Z C B U e X B l L n t D b 2 x 1 b W 4 5 L D h 9 J n F 1 b 3 Q 7 L C Z x d W 9 0 O 1 N l Y 3 R p b 2 4 x L 3 J l c 3 V s d C A o M y k v Q 2 h h b m d l Z C B U e X B l L n t D b 2 x 1 b W 4 x M C w 5 f S Z x d W 9 0 O y w m c X V v d D t T Z W N 0 a W 9 u M S 9 y Z X N 1 b H Q g K D M p L 0 N o Y W 5 n Z W Q g V H l w Z S 5 7 Q 2 9 s d W 1 u M T E s M T B 9 J n F 1 b 3 Q 7 L C Z x d W 9 0 O 1 N l Y 3 R p b 2 4 x L 3 J l c 3 V s d C A o M y k v Q 2 h h b m d l Z C B U e X B l L n t D b 2 x 1 b W 4 x M i w x M X 0 m c X V v d D s s J n F 1 b 3 Q 7 U 2 V j d G l v b j E v c m V z d W x 0 I C g z K S 9 D a G F u Z 2 V k I F R 5 c G U u e 0 N v b H V t b j E z L D E y f S Z x d W 9 0 O y w m c X V v d D t T Z W N 0 a W 9 u M S 9 y Z X N 1 b H Q g K D M p L 0 N o Y W 5 n Z W Q g V H l w Z S 5 7 Q 2 9 s d W 1 u M T Q s M T N 9 J n F 1 b 3 Q 7 L C Z x d W 9 0 O 1 N l Y 3 R p b 2 4 x L 3 J l c 3 V s d C A o M y k v Q 2 h h b m d l Z C B U e X B l L n t D b 2 x 1 b W 4 x N S w x N H 0 m c X V v d D s s J n F 1 b 3 Q 7 U 2 V j d G l v b j E v c m V z d W x 0 I C g z K S 9 D a G F u Z 2 V k I F R 5 c G U u e 0 N v b H V t b j E 2 L D E 1 f S Z x d W 9 0 O y w m c X V v d D t T Z W N 0 a W 9 u M S 9 y Z X N 1 b H Q g K D M p L 0 N o Y W 5 n Z W Q g V H l w Z S 5 7 Q 2 9 s d W 1 u M T c s M T Z 9 J n F 1 b 3 Q 7 L C Z x d W 9 0 O 1 N l Y 3 R p b 2 4 x L 3 J l c 3 V s d C A o M y k v Q 2 h h b m d l Z C B U e X B l L n t D b 2 x 1 b W 4 x O C w x N 3 0 m c X V v d D s s J n F 1 b 3 Q 7 U 2 V j d G l v b j E v c m V z d W x 0 I C g z K S 9 D a G F u Z 2 V k I F R 5 c G U u e 0 N v b H V t b j E 5 L D E 4 f S Z x d W 9 0 O y w m c X V v d D t T Z W N 0 a W 9 u M S 9 y Z X N 1 b H Q g K D M p L 0 N o Y W 5 n Z W Q g V H l w Z S 5 7 Q 2 9 s d W 1 u M j A s M T l 9 J n F 1 b 3 Q 7 L C Z x d W 9 0 O 1 N l Y 3 R p b 2 4 x L 3 J l c 3 V s d C A o M y k v Q 2 h h b m d l Z C B U e X B l L n t D b 2 x 1 b W 4 y M S w y M H 0 m c X V v d D s s J n F 1 b 3 Q 7 U 2 V j d G l v b j E v c m V z d W x 0 I C g z K S 9 D a G F u Z 2 V k I F R 5 c G U u e 0 N v b H V t b j I y L D I x f S Z x d W 9 0 O y w m c X V v d D t T Z W N 0 a W 9 u M S 9 y Z X N 1 b H Q g K D M p L 0 N o Y W 5 n Z W Q g V H l w Z S 5 7 Q 2 9 s d W 1 u M j M s M j J 9 J n F 1 b 3 Q 7 L C Z x d W 9 0 O 1 N l Y 3 R p b 2 4 x L 3 J l c 3 V s d C A o M y k v Q 2 h h b m d l Z C B U e X B l L n t D b 2 x 1 b W 4 y N C w y M 3 0 m c X V v d D s s J n F 1 b 3 Q 7 U 2 V j d G l v b j E v c m V z d W x 0 I C g z K S 9 D a G F u Z 2 V k I F R 5 c G U u e 0 N v b H V t b j I 1 L D I 0 f S Z x d W 9 0 O y w m c X V v d D t T Z W N 0 a W 9 u M S 9 y Z X N 1 b H Q g K D M p L 0 N o Y W 5 n Z W Q g V H l w Z S 5 7 Q 2 9 s d W 1 u M j Y s M j V 9 J n F 1 b 3 Q 7 L C Z x d W 9 0 O 1 N l Y 3 R p b 2 4 x L 3 J l c 3 V s d C A o M y k v Q 2 h h b m d l Z C B U e X B l L n t D b 2 x 1 b W 4 y N y w y N n 0 m c X V v d D s s J n F 1 b 3 Q 7 U 2 V j d G l v b j E v c m V z d W x 0 I C g z K S 9 D a G F u Z 2 V k I F R 5 c G U u e 0 N v b H V t b j I 4 L D I 3 f S Z x d W 9 0 O y w m c X V v d D t T Z W N 0 a W 9 u M S 9 y Z X N 1 b H Q g K D M p L 0 N o Y W 5 n Z W Q g V H l w Z S 5 7 Q 2 9 s d W 1 u M j k s M j h 9 J n F 1 b 3 Q 7 L C Z x d W 9 0 O 1 N l Y 3 R p b 2 4 x L 3 J l c 3 V s d C A o M y k v Q 2 h h b m d l Z C B U e X B l L n t D b 2 x 1 b W 4 z M C w y O X 0 m c X V v d D s s J n F 1 b 3 Q 7 U 2 V j d G l v b j E v c m V z d W x 0 I C g z K S 9 D a G F u Z 2 V k I F R 5 c G U u e 0 N v b H V t b j M x L D M w f S Z x d W 9 0 O y w m c X V v d D t T Z W N 0 a W 9 u M S 9 y Z X N 1 b H Q g K D M p L 0 N o Y W 5 n Z W Q g V H l w Z S 5 7 Q 2 9 s d W 1 u M z I s M z F 9 J n F 1 b 3 Q 7 L C Z x d W 9 0 O 1 N l Y 3 R p b 2 4 x L 3 J l c 3 V s d C A o M y k v Q 2 h h b m d l Z C B U e X B l L n t D b 2 x 1 b W 4 z M y w z M n 0 m c X V v d D s s J n F 1 b 3 Q 7 U 2 V j d G l v b j E v c m V z d W x 0 I C g z K S 9 D a G F u Z 2 V k I F R 5 c G U u e 0 N v b H V t b j M 0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Z 3 V y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O D o x M j o z M C 4 y M D g y M j U 4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3 K S 9 D a G F u Z 2 V k I F R 5 c G U u e 0 N v b H V t b j E s M H 0 m c X V v d D s s J n F 1 b 3 Q 7 U 2 V j d G l v b j E v Z m l n d X J l I C g 3 K S 9 D a G F u Z 2 V k I F R 5 c G U u e 0 N v b H V t b j I s M X 0 m c X V v d D s s J n F 1 b 3 Q 7 U 2 V j d G l v b j E v Z m l n d X J l I C g 3 K S 9 D a G F u Z 2 V k I F R 5 c G U u e 0 N v b H V t b j M s M n 0 m c X V v d D s s J n F 1 b 3 Q 7 U 2 V j d G l v b j E v Z m l n d X J l I C g 3 K S 9 D a G F u Z 2 V k I F R 5 c G U u e 0 N v b H V t b j Q s M 3 0 m c X V v d D s s J n F 1 b 3 Q 7 U 2 V j d G l v b j E v Z m l n d X J l I C g 3 K S 9 D a G F u Z 2 V k I F R 5 c G U u e 0 N v b H V t b j U s N H 0 m c X V v d D s s J n F 1 b 3 Q 7 U 2 V j d G l v b j E v Z m l n d X J l I C g 3 K S 9 D a G F u Z 2 V k I F R 5 c G U u e 0 N v b H V t b j Y s N X 0 m c X V v d D s s J n F 1 b 3 Q 7 U 2 V j d G l v b j E v Z m l n d X J l I C g 3 K S 9 D a G F u Z 2 V k I F R 5 c G U u e 0 N v b H V t b j c s N n 0 m c X V v d D s s J n F 1 b 3 Q 7 U 2 V j d G l v b j E v Z m l n d X J l I C g 3 K S 9 D a G F u Z 2 V k I F R 5 c G U u e 0 N v b H V t b j g s N 3 0 m c X V v d D s s J n F 1 b 3 Q 7 U 2 V j d G l v b j E v Z m l n d X J l I C g 3 K S 9 D a G F u Z 2 V k I F R 5 c G U u e 0 N v b H V t b j k s O H 0 m c X V v d D s s J n F 1 b 3 Q 7 U 2 V j d G l v b j E v Z m l n d X J l I C g 3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c p L 0 N o Y W 5 n Z W Q g V H l w Z S 5 7 Q 2 9 s d W 1 u M S w w f S Z x d W 9 0 O y w m c X V v d D t T Z W N 0 a W 9 u M S 9 m a W d 1 c m U g K D c p L 0 N o Y W 5 n Z W Q g V H l w Z S 5 7 Q 2 9 s d W 1 u M i w x f S Z x d W 9 0 O y w m c X V v d D t T Z W N 0 a W 9 u M S 9 m a W d 1 c m U g K D c p L 0 N o Y W 5 n Z W Q g V H l w Z S 5 7 Q 2 9 s d W 1 u M y w y f S Z x d W 9 0 O y w m c X V v d D t T Z W N 0 a W 9 u M S 9 m a W d 1 c m U g K D c p L 0 N o Y W 5 n Z W Q g V H l w Z S 5 7 Q 2 9 s d W 1 u N C w z f S Z x d W 9 0 O y w m c X V v d D t T Z W N 0 a W 9 u M S 9 m a W d 1 c m U g K D c p L 0 N o Y W 5 n Z W Q g V H l w Z S 5 7 Q 2 9 s d W 1 u N S w 0 f S Z x d W 9 0 O y w m c X V v d D t T Z W N 0 a W 9 u M S 9 m a W d 1 c m U g K D c p L 0 N o Y W 5 n Z W Q g V H l w Z S 5 7 Q 2 9 s d W 1 u N i w 1 f S Z x d W 9 0 O y w m c X V v d D t T Z W N 0 a W 9 u M S 9 m a W d 1 c m U g K D c p L 0 N o Y W 5 n Z W Q g V H l w Z S 5 7 Q 2 9 s d W 1 u N y w 2 f S Z x d W 9 0 O y w m c X V v d D t T Z W N 0 a W 9 u M S 9 m a W d 1 c m U g K D c p L 0 N o Y W 5 n Z W Q g V H l w Z S 5 7 Q 2 9 s d W 1 u O C w 3 f S Z x d W 9 0 O y w m c X V v d D t T Z W N 0 a W 9 u M S 9 m a W d 1 c m U g K D c p L 0 N o Y W 5 n Z W Q g V H l w Z S 5 7 Q 2 9 s d W 1 u O S w 4 f S Z x d W 9 0 O y w m c X V v d D t T Z W N 0 a W 9 u M S 9 m a W d 1 c m U g K D c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T g 6 M T g 6 M T U u M T U z N z g y O F o i I C 8 + P E V u d H J 5 I F R 5 c G U 9 I k Z p b G x D b 2 x 1 b W 5 U e X B l c y I g V m F s d W U 9 I n N B d 0 1 E Q X d V R k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S A o O C k v Q 2 h h b m d l Z C B U e X B l L n t D b 2 x 1 b W 4 x L D B 9 J n F 1 b 3 Q 7 L C Z x d W 9 0 O 1 N l Y 3 R p b 2 4 x L 2 Z p Z 3 V y Z S A o O C k v Q 2 h h b m d l Z C B U e X B l L n t D b 2 x 1 b W 4 y L D F 9 J n F 1 b 3 Q 7 L C Z x d W 9 0 O 1 N l Y 3 R p b 2 4 x L 2 Z p Z 3 V y Z S A o O C k v Q 2 h h b m d l Z C B U e X B l L n t D b 2 x 1 b W 4 z L D J 9 J n F 1 b 3 Q 7 L C Z x d W 9 0 O 1 N l Y 3 R p b 2 4 x L 2 Z p Z 3 V y Z S A o O C k v Q 2 h h b m d l Z C B U e X B l L n t D b 2 x 1 b W 4 0 L D N 9 J n F 1 b 3 Q 7 L C Z x d W 9 0 O 1 N l Y 3 R p b 2 4 x L 2 Z p Z 3 V y Z S A o O C k v Q 2 h h b m d l Z C B U e X B l L n t D b 2 x 1 b W 4 1 L D R 9 J n F 1 b 3 Q 7 L C Z x d W 9 0 O 1 N l Y 3 R p b 2 4 x L 2 Z p Z 3 V y Z S A o O C k v Q 2 h h b m d l Z C B U e X B l L n t D b 2 x 1 b W 4 2 L D V 9 J n F 1 b 3 Q 7 L C Z x d W 9 0 O 1 N l Y 3 R p b 2 4 x L 2 Z p Z 3 V y Z S A o O C k v Q 2 h h b m d l Z C B U e X B l L n t D b 2 x 1 b W 4 3 L D Z 9 J n F 1 b 3 Q 7 L C Z x d W 9 0 O 1 N l Y 3 R p b 2 4 x L 2 Z p Z 3 V y Z S A o O C k v Q 2 h h b m d l Z C B U e X B l L n t D b 2 x 1 b W 4 4 L D d 9 J n F 1 b 3 Q 7 L C Z x d W 9 0 O 1 N l Y 3 R p b 2 4 x L 2 Z p Z 3 V y Z S A o O C k v Q 2 h h b m d l Z C B U e X B l L n t D b 2 x 1 b W 4 5 L D h 9 J n F 1 b 3 Q 7 L C Z x d W 9 0 O 1 N l Y 3 R p b 2 4 x L 2 Z p Z 3 V y Z S A o O C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n d X J l I C g 4 K S 9 D a G F u Z 2 V k I F R 5 c G U u e 0 N v b H V t b j E s M H 0 m c X V v d D s s J n F 1 b 3 Q 7 U 2 V j d G l v b j E v Z m l n d X J l I C g 4 K S 9 D a G F u Z 2 V k I F R 5 c G U u e 0 N v b H V t b j I s M X 0 m c X V v d D s s J n F 1 b 3 Q 7 U 2 V j d G l v b j E v Z m l n d X J l I C g 4 K S 9 D a G F u Z 2 V k I F R 5 c G U u e 0 N v b H V t b j M s M n 0 m c X V v d D s s J n F 1 b 3 Q 7 U 2 V j d G l v b j E v Z m l n d X J l I C g 4 K S 9 D a G F u Z 2 V k I F R 5 c G U u e 0 N v b H V t b j Q s M 3 0 m c X V v d D s s J n F 1 b 3 Q 7 U 2 V j d G l v b j E v Z m l n d X J l I C g 4 K S 9 D a G F u Z 2 V k I F R 5 c G U u e 0 N v b H V t b j U s N H 0 m c X V v d D s s J n F 1 b 3 Q 7 U 2 V j d G l v b j E v Z m l n d X J l I C g 4 K S 9 D a G F u Z 2 V k I F R 5 c G U u e 0 N v b H V t b j Y s N X 0 m c X V v d D s s J n F 1 b 3 Q 7 U 2 V j d G l v b j E v Z m l n d X J l I C g 4 K S 9 D a G F u Z 2 V k I F R 5 c G U u e 0 N v b H V t b j c s N n 0 m c X V v d D s s J n F 1 b 3 Q 7 U 2 V j d G l v b j E v Z m l n d X J l I C g 4 K S 9 D a G F u Z 2 V k I F R 5 c G U u e 0 N v b H V t b j g s N 3 0 m c X V v d D s s J n F 1 b 3 Q 7 U 2 V j d G l v b j E v Z m l n d X J l I C g 4 K S 9 D a G F u Z 2 V k I F R 5 c G U u e 0 N v b H V t b j k s O H 0 m c X V v d D s s J n F 1 b 3 Q 7 U 2 V j d G l v b j E v Z m l n d X J l I C g 4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T g 6 M z A 6 M z Q u M T U 5 M j Q 0 O V o i I C 8 + P E V u d H J 5 I F R 5 c G U 9 I k Z p b G x D b 2 x 1 b W 5 U e X B l c y I g V m F s d W U 9 I n N B d 0 1 E Q X d V R k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S A o O S k v Q 2 h h b m d l Z C B U e X B l L n t D b 2 x 1 b W 4 x L D B 9 J n F 1 b 3 Q 7 L C Z x d W 9 0 O 1 N l Y 3 R p b 2 4 x L 2 Z p Z 3 V y Z S A o O S k v Q 2 h h b m d l Z C B U e X B l L n t D b 2 x 1 b W 4 y L D F 9 J n F 1 b 3 Q 7 L C Z x d W 9 0 O 1 N l Y 3 R p b 2 4 x L 2 Z p Z 3 V y Z S A o O S k v Q 2 h h b m d l Z C B U e X B l L n t D b 2 x 1 b W 4 z L D J 9 J n F 1 b 3 Q 7 L C Z x d W 9 0 O 1 N l Y 3 R p b 2 4 x L 2 Z p Z 3 V y Z S A o O S k v Q 2 h h b m d l Z C B U e X B l L n t D b 2 x 1 b W 4 0 L D N 9 J n F 1 b 3 Q 7 L C Z x d W 9 0 O 1 N l Y 3 R p b 2 4 x L 2 Z p Z 3 V y Z S A o O S k v Q 2 h h b m d l Z C B U e X B l L n t D b 2 x 1 b W 4 1 L D R 9 J n F 1 b 3 Q 7 L C Z x d W 9 0 O 1 N l Y 3 R p b 2 4 x L 2 Z p Z 3 V y Z S A o O S k v Q 2 h h b m d l Z C B U e X B l L n t D b 2 x 1 b W 4 2 L D V 9 J n F 1 b 3 Q 7 L C Z x d W 9 0 O 1 N l Y 3 R p b 2 4 x L 2 Z p Z 3 V y Z S A o O S k v Q 2 h h b m d l Z C B U e X B l L n t D b 2 x 1 b W 4 3 L D Z 9 J n F 1 b 3 Q 7 L C Z x d W 9 0 O 1 N l Y 3 R p b 2 4 x L 2 Z p Z 3 V y Z S A o O S k v Q 2 h h b m d l Z C B U e X B l L n t D b 2 x 1 b W 4 4 L D d 9 J n F 1 b 3 Q 7 L C Z x d W 9 0 O 1 N l Y 3 R p b 2 4 x L 2 Z p Z 3 V y Z S A o O S k v Q 2 h h b m d l Z C B U e X B l L n t D b 2 x 1 b W 4 5 L D h 9 J n F 1 b 3 Q 7 L C Z x d W 9 0 O 1 N l Y 3 R p b 2 4 x L 2 Z p Z 3 V y Z S A o O S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n d X J l I C g 5 K S 9 D a G F u Z 2 V k I F R 5 c G U u e 0 N v b H V t b j E s M H 0 m c X V v d D s s J n F 1 b 3 Q 7 U 2 V j d G l v b j E v Z m l n d X J l I C g 5 K S 9 D a G F u Z 2 V k I F R 5 c G U u e 0 N v b H V t b j I s M X 0 m c X V v d D s s J n F 1 b 3 Q 7 U 2 V j d G l v b j E v Z m l n d X J l I C g 5 K S 9 D a G F u Z 2 V k I F R 5 c G U u e 0 N v b H V t b j M s M n 0 m c X V v d D s s J n F 1 b 3 Q 7 U 2 V j d G l v b j E v Z m l n d X J l I C g 5 K S 9 D a G F u Z 2 V k I F R 5 c G U u e 0 N v b H V t b j Q s M 3 0 m c X V v d D s s J n F 1 b 3 Q 7 U 2 V j d G l v b j E v Z m l n d X J l I C g 5 K S 9 D a G F u Z 2 V k I F R 5 c G U u e 0 N v b H V t b j U s N H 0 m c X V v d D s s J n F 1 b 3 Q 7 U 2 V j d G l v b j E v Z m l n d X J l I C g 5 K S 9 D a G F u Z 2 V k I F R 5 c G U u e 0 N v b H V t b j Y s N X 0 m c X V v d D s s J n F 1 b 3 Q 7 U 2 V j d G l v b j E v Z m l n d X J l I C g 5 K S 9 D a G F u Z 2 V k I F R 5 c G U u e 0 N v b H V t b j c s N n 0 m c X V v d D s s J n F 1 b 3 Q 7 U 2 V j d G l v b j E v Z m l n d X J l I C g 5 K S 9 D a G F u Z 2 V k I F R 5 c G U u e 0 N v b H V t b j g s N 3 0 m c X V v d D s s J n F 1 b 3 Q 7 U 2 V j d G l v b j E v Z m l n d X J l I C g 5 K S 9 D a G F u Z 2 V k I F R 5 c G U u e 0 N v b H V t b j k s O H 0 m c X V v d D s s J n F 1 b 3 Q 7 U 2 V j d G l v b j E v Z m l n d X J l I C g 5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Z 3 V y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T g 6 M z k 6 M D M u M T c y N z I y N l o i I C 8 + P E V u d H J 5 I F R 5 c G U 9 I k Z p b G x D b 2 x 1 b W 5 U e X B l c y I g V m F s d W U 9 I n N B d 0 1 E Q X d V R k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S A o M T A p L 0 N o Y W 5 n Z W Q g V H l w Z S 5 7 Q 2 9 s d W 1 u M S w w f S Z x d W 9 0 O y w m c X V v d D t T Z W N 0 a W 9 u M S 9 m a W d 1 c m U g K D E w K S 9 D a G F u Z 2 V k I F R 5 c G U u e 0 N v b H V t b j I s M X 0 m c X V v d D s s J n F 1 b 3 Q 7 U 2 V j d G l v b j E v Z m l n d X J l I C g x M C k v Q 2 h h b m d l Z C B U e X B l L n t D b 2 x 1 b W 4 z L D J 9 J n F 1 b 3 Q 7 L C Z x d W 9 0 O 1 N l Y 3 R p b 2 4 x L 2 Z p Z 3 V y Z S A o M T A p L 0 N o Y W 5 n Z W Q g V H l w Z S 5 7 Q 2 9 s d W 1 u N C w z f S Z x d W 9 0 O y w m c X V v d D t T Z W N 0 a W 9 u M S 9 m a W d 1 c m U g K D E w K S 9 D a G F u Z 2 V k I F R 5 c G U u e 0 N v b H V t b j U s N H 0 m c X V v d D s s J n F 1 b 3 Q 7 U 2 V j d G l v b j E v Z m l n d X J l I C g x M C k v Q 2 h h b m d l Z C B U e X B l L n t D b 2 x 1 b W 4 2 L D V 9 J n F 1 b 3 Q 7 L C Z x d W 9 0 O 1 N l Y 3 R p b 2 4 x L 2 Z p Z 3 V y Z S A o M T A p L 0 N o Y W 5 n Z W Q g V H l w Z S 5 7 Q 2 9 s d W 1 u N y w 2 f S Z x d W 9 0 O y w m c X V v d D t T Z W N 0 a W 9 u M S 9 m a W d 1 c m U g K D E w K S 9 D a G F u Z 2 V k I F R 5 c G U u e 0 N v b H V t b j g s N 3 0 m c X V v d D s s J n F 1 b 3 Q 7 U 2 V j d G l v b j E v Z m l n d X J l I C g x M C k v Q 2 h h b m d l Z C B U e X B l L n t D b 2 x 1 b W 4 5 L D h 9 J n F 1 b 3 Q 7 L C Z x d W 9 0 O 1 N l Y 3 R p b 2 4 x L 2 Z p Z 3 V y Z S A o M T A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Z 3 V y Z S A o M T A p L 0 N o Y W 5 n Z W Q g V H l w Z S 5 7 Q 2 9 s d W 1 u M S w w f S Z x d W 9 0 O y w m c X V v d D t T Z W N 0 a W 9 u M S 9 m a W d 1 c m U g K D E w K S 9 D a G F u Z 2 V k I F R 5 c G U u e 0 N v b H V t b j I s M X 0 m c X V v d D s s J n F 1 b 3 Q 7 U 2 V j d G l v b j E v Z m l n d X J l I C g x M C k v Q 2 h h b m d l Z C B U e X B l L n t D b 2 x 1 b W 4 z L D J 9 J n F 1 b 3 Q 7 L C Z x d W 9 0 O 1 N l Y 3 R p b 2 4 x L 2 Z p Z 3 V y Z S A o M T A p L 0 N o Y W 5 n Z W Q g V H l w Z S 5 7 Q 2 9 s d W 1 u N C w z f S Z x d W 9 0 O y w m c X V v d D t T Z W N 0 a W 9 u M S 9 m a W d 1 c m U g K D E w K S 9 D a G F u Z 2 V k I F R 5 c G U u e 0 N v b H V t b j U s N H 0 m c X V v d D s s J n F 1 b 3 Q 7 U 2 V j d G l v b j E v Z m l n d X J l I C g x M C k v Q 2 h h b m d l Z C B U e X B l L n t D b 2 x 1 b W 4 2 L D V 9 J n F 1 b 3 Q 7 L C Z x d W 9 0 O 1 N l Y 3 R p b 2 4 x L 2 Z p Z 3 V y Z S A o M T A p L 0 N o Y W 5 n Z W Q g V H l w Z S 5 7 Q 2 9 s d W 1 u N y w 2 f S Z x d W 9 0 O y w m c X V v d D t T Z W N 0 a W 9 u M S 9 m a W d 1 c m U g K D E w K S 9 D a G F u Z 2 V k I F R 5 c G U u e 0 N v b H V t b j g s N 3 0 m c X V v d D s s J n F 1 b 3 Q 7 U 2 V j d G l v b j E v Z m l n d X J l I C g x M C k v Q 2 h h b m d l Z C B U e X B l L n t D b 2 x 1 b W 4 5 L D h 9 J n F 1 b 3 Q 7 L C Z x d W 9 0 O 1 N l Y 3 R p b 2 4 x L 2 Z p Z 3 V y Z S A o M T A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E 4 O j U w O j Q 5 L j U 5 O T Q x N T V a I i A v P j x F b n R y e S B U e X B l P S J G a W x s Q 2 9 s d W 1 u V H l w Z X M i I F Z h b H V l P S J z Q X d N R E F 3 V U Z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E x K S 9 D a G F u Z 2 V k I F R 5 c G U u e 0 N v b H V t b j E s M H 0 m c X V v d D s s J n F 1 b 3 Q 7 U 2 V j d G l v b j E v Z m l n d X J l I C g x M S k v Q 2 h h b m d l Z C B U e X B l L n t D b 2 x 1 b W 4 y L D F 9 J n F 1 b 3 Q 7 L C Z x d W 9 0 O 1 N l Y 3 R p b 2 4 x L 2 Z p Z 3 V y Z S A o M T E p L 0 N o Y W 5 n Z W Q g V H l w Z S 5 7 Q 2 9 s d W 1 u M y w y f S Z x d W 9 0 O y w m c X V v d D t T Z W N 0 a W 9 u M S 9 m a W d 1 c m U g K D E x K S 9 D a G F u Z 2 V k I F R 5 c G U u e 0 N v b H V t b j Q s M 3 0 m c X V v d D s s J n F 1 b 3 Q 7 U 2 V j d G l v b j E v Z m l n d X J l I C g x M S k v Q 2 h h b m d l Z C B U e X B l L n t D b 2 x 1 b W 4 1 L D R 9 J n F 1 b 3 Q 7 L C Z x d W 9 0 O 1 N l Y 3 R p b 2 4 x L 2 Z p Z 3 V y Z S A o M T E p L 0 N o Y W 5 n Z W Q g V H l w Z S 5 7 Q 2 9 s d W 1 u N i w 1 f S Z x d W 9 0 O y w m c X V v d D t T Z W N 0 a W 9 u M S 9 m a W d 1 c m U g K D E x K S 9 D a G F u Z 2 V k I F R 5 c G U u e 0 N v b H V t b j c s N n 0 m c X V v d D s s J n F 1 b 3 Q 7 U 2 V j d G l v b j E v Z m l n d X J l I C g x M S k v Q 2 h h b m d l Z C B U e X B l L n t D b 2 x 1 b W 4 4 L D d 9 J n F 1 b 3 Q 7 L C Z x d W 9 0 O 1 N l Y 3 R p b 2 4 x L 2 Z p Z 3 V y Z S A o M T E p L 0 N o Y W 5 n Z W Q g V H l w Z S 5 7 Q 2 9 s d W 1 u O S w 4 f S Z x d W 9 0 O y w m c X V v d D t T Z W N 0 a W 9 u M S 9 m a W d 1 c m U g K D E x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E x K S 9 D a G F u Z 2 V k I F R 5 c G U u e 0 N v b H V t b j E s M H 0 m c X V v d D s s J n F 1 b 3 Q 7 U 2 V j d G l v b j E v Z m l n d X J l I C g x M S k v Q 2 h h b m d l Z C B U e X B l L n t D b 2 x 1 b W 4 y L D F 9 J n F 1 b 3 Q 7 L C Z x d W 9 0 O 1 N l Y 3 R p b 2 4 x L 2 Z p Z 3 V y Z S A o M T E p L 0 N o Y W 5 n Z W Q g V H l w Z S 5 7 Q 2 9 s d W 1 u M y w y f S Z x d W 9 0 O y w m c X V v d D t T Z W N 0 a W 9 u M S 9 m a W d 1 c m U g K D E x K S 9 D a G F u Z 2 V k I F R 5 c G U u e 0 N v b H V t b j Q s M 3 0 m c X V v d D s s J n F 1 b 3 Q 7 U 2 V j d G l v b j E v Z m l n d X J l I C g x M S k v Q 2 h h b m d l Z C B U e X B l L n t D b 2 x 1 b W 4 1 L D R 9 J n F 1 b 3 Q 7 L C Z x d W 9 0 O 1 N l Y 3 R p b 2 4 x L 2 Z p Z 3 V y Z S A o M T E p L 0 N o Y W 5 n Z W Q g V H l w Z S 5 7 Q 2 9 s d W 1 u N i w 1 f S Z x d W 9 0 O y w m c X V v d D t T Z W N 0 a W 9 u M S 9 m a W d 1 c m U g K D E x K S 9 D a G F u Z 2 V k I F R 5 c G U u e 0 N v b H V t b j c s N n 0 m c X V v d D s s J n F 1 b 3 Q 7 U 2 V j d G l v b j E v Z m l n d X J l I C g x M S k v Q 2 h h b m d l Z C B U e X B l L n t D b 2 x 1 b W 4 4 L D d 9 J n F 1 b 3 Q 7 L C Z x d W 9 0 O 1 N l Y 3 R p b 2 4 x L 2 Z p Z 3 V y Z S A o M T E p L 0 N o Y W 5 n Z W Q g V H l w Z S 5 7 Q 2 9 s d W 1 u O S w 4 f S Z x d W 9 0 O y w m c X V v d D t T Z W N 0 a W 9 u M S 9 m a W d 1 c m U g K D E x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T g 6 N T Q 6 N T g u M D M 1 N T Y 5 N 1 o i I C 8 + P E V u d H J 5 I F R 5 c G U 9 I k Z p b G x D b 2 x 1 b W 5 U e X B l c y I g V m F s d W U 9 I n N B d 0 1 E Q X d V R k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S A o M T I p L 0 N o Y W 5 n Z W Q g V H l w Z S 5 7 Q 2 9 s d W 1 u M S w w f S Z x d W 9 0 O y w m c X V v d D t T Z W N 0 a W 9 u M S 9 m a W d 1 c m U g K D E y K S 9 D a G F u Z 2 V k I F R 5 c G U u e 0 N v b H V t b j I s M X 0 m c X V v d D s s J n F 1 b 3 Q 7 U 2 V j d G l v b j E v Z m l n d X J l I C g x M i k v Q 2 h h b m d l Z C B U e X B l L n t D b 2 x 1 b W 4 z L D J 9 J n F 1 b 3 Q 7 L C Z x d W 9 0 O 1 N l Y 3 R p b 2 4 x L 2 Z p Z 3 V y Z S A o M T I p L 0 N o Y W 5 n Z W Q g V H l w Z S 5 7 Q 2 9 s d W 1 u N C w z f S Z x d W 9 0 O y w m c X V v d D t T Z W N 0 a W 9 u M S 9 m a W d 1 c m U g K D E y K S 9 D a G F u Z 2 V k I F R 5 c G U u e 0 N v b H V t b j U s N H 0 m c X V v d D s s J n F 1 b 3 Q 7 U 2 V j d G l v b j E v Z m l n d X J l I C g x M i k v Q 2 h h b m d l Z C B U e X B l L n t D b 2 x 1 b W 4 2 L D V 9 J n F 1 b 3 Q 7 L C Z x d W 9 0 O 1 N l Y 3 R p b 2 4 x L 2 Z p Z 3 V y Z S A o M T I p L 0 N o Y W 5 n Z W Q g V H l w Z S 5 7 Q 2 9 s d W 1 u N y w 2 f S Z x d W 9 0 O y w m c X V v d D t T Z W N 0 a W 9 u M S 9 m a W d 1 c m U g K D E y K S 9 D a G F u Z 2 V k I F R 5 c G U u e 0 N v b H V t b j g s N 3 0 m c X V v d D s s J n F 1 b 3 Q 7 U 2 V j d G l v b j E v Z m l n d X J l I C g x M i k v Q 2 h h b m d l Z C B U e X B l L n t D b 2 x 1 b W 4 5 L D h 9 J n F 1 b 3 Q 7 L C Z x d W 9 0 O 1 N l Y 3 R p b 2 4 x L 2 Z p Z 3 V y Z S A o M T I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Z 3 V y Z S A o M T I p L 0 N o Y W 5 n Z W Q g V H l w Z S 5 7 Q 2 9 s d W 1 u M S w w f S Z x d W 9 0 O y w m c X V v d D t T Z W N 0 a W 9 u M S 9 m a W d 1 c m U g K D E y K S 9 D a G F u Z 2 V k I F R 5 c G U u e 0 N v b H V t b j I s M X 0 m c X V v d D s s J n F 1 b 3 Q 7 U 2 V j d G l v b j E v Z m l n d X J l I C g x M i k v Q 2 h h b m d l Z C B U e X B l L n t D b 2 x 1 b W 4 z L D J 9 J n F 1 b 3 Q 7 L C Z x d W 9 0 O 1 N l Y 3 R p b 2 4 x L 2 Z p Z 3 V y Z S A o M T I p L 0 N o Y W 5 n Z W Q g V H l w Z S 5 7 Q 2 9 s d W 1 u N C w z f S Z x d W 9 0 O y w m c X V v d D t T Z W N 0 a W 9 u M S 9 m a W d 1 c m U g K D E y K S 9 D a G F u Z 2 V k I F R 5 c G U u e 0 N v b H V t b j U s N H 0 m c X V v d D s s J n F 1 b 3 Q 7 U 2 V j d G l v b j E v Z m l n d X J l I C g x M i k v Q 2 h h b m d l Z C B U e X B l L n t D b 2 x 1 b W 4 2 L D V 9 J n F 1 b 3 Q 7 L C Z x d W 9 0 O 1 N l Y 3 R p b 2 4 x L 2 Z p Z 3 V y Z S A o M T I p L 0 N o Y W 5 n Z W Q g V H l w Z S 5 7 Q 2 9 s d W 1 u N y w 2 f S Z x d W 9 0 O y w m c X V v d D t T Z W N 0 a W 9 u M S 9 m a W d 1 c m U g K D E y K S 9 D a G F u Z 2 V k I F R 5 c G U u e 0 N v b H V t b j g s N 3 0 m c X V v d D s s J n F 1 b 3 Q 7 U 2 V j d G l v b j E v Z m l n d X J l I C g x M i k v Q 2 h h b m d l Z C B U e X B l L n t D b 2 x 1 b W 4 5 L D h 9 J n F 1 b 3 Q 7 L C Z x d W 9 0 O 1 N l Y 3 R p b 2 4 x L 2 Z p Z 3 V y Z S A o M T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E 5 O j Q 3 O j Q 0 L j M 5 M j c 5 M D B a I i A v P j x F b n R y e S B U e X B l P S J G a W x s Q 2 9 s d W 1 u V H l w Z X M i I F Z h b H V l P S J z Q X d N R E F 3 V U Z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E z K S 9 D a G F u Z 2 V k I F R 5 c G U u e 0 N v b H V t b j E s M H 0 m c X V v d D s s J n F 1 b 3 Q 7 U 2 V j d G l v b j E v Z m l n d X J l I C g x M y k v Q 2 h h b m d l Z C B U e X B l L n t D b 2 x 1 b W 4 y L D F 9 J n F 1 b 3 Q 7 L C Z x d W 9 0 O 1 N l Y 3 R p b 2 4 x L 2 Z p Z 3 V y Z S A o M T M p L 0 N o Y W 5 n Z W Q g V H l w Z S 5 7 Q 2 9 s d W 1 u M y w y f S Z x d W 9 0 O y w m c X V v d D t T Z W N 0 a W 9 u M S 9 m a W d 1 c m U g K D E z K S 9 D a G F u Z 2 V k I F R 5 c G U u e 0 N v b H V t b j Q s M 3 0 m c X V v d D s s J n F 1 b 3 Q 7 U 2 V j d G l v b j E v Z m l n d X J l I C g x M y k v Q 2 h h b m d l Z C B U e X B l L n t D b 2 x 1 b W 4 1 L D R 9 J n F 1 b 3 Q 7 L C Z x d W 9 0 O 1 N l Y 3 R p b 2 4 x L 2 Z p Z 3 V y Z S A o M T M p L 0 N o Y W 5 n Z W Q g V H l w Z S 5 7 Q 2 9 s d W 1 u N i w 1 f S Z x d W 9 0 O y w m c X V v d D t T Z W N 0 a W 9 u M S 9 m a W d 1 c m U g K D E z K S 9 D a G F u Z 2 V k I F R 5 c G U u e 0 N v b H V t b j c s N n 0 m c X V v d D s s J n F 1 b 3 Q 7 U 2 V j d G l v b j E v Z m l n d X J l I C g x M y k v Q 2 h h b m d l Z C B U e X B l L n t D b 2 x 1 b W 4 4 L D d 9 J n F 1 b 3 Q 7 L C Z x d W 9 0 O 1 N l Y 3 R p b 2 4 x L 2 Z p Z 3 V y Z S A o M T M p L 0 N o Y W 5 n Z W Q g V H l w Z S 5 7 Q 2 9 s d W 1 u O S w 4 f S Z x d W 9 0 O y w m c X V v d D t T Z W N 0 a W 9 u M S 9 m a W d 1 c m U g K D E z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E z K S 9 D a G F u Z 2 V k I F R 5 c G U u e 0 N v b H V t b j E s M H 0 m c X V v d D s s J n F 1 b 3 Q 7 U 2 V j d G l v b j E v Z m l n d X J l I C g x M y k v Q 2 h h b m d l Z C B U e X B l L n t D b 2 x 1 b W 4 y L D F 9 J n F 1 b 3 Q 7 L C Z x d W 9 0 O 1 N l Y 3 R p b 2 4 x L 2 Z p Z 3 V y Z S A o M T M p L 0 N o Y W 5 n Z W Q g V H l w Z S 5 7 Q 2 9 s d W 1 u M y w y f S Z x d W 9 0 O y w m c X V v d D t T Z W N 0 a W 9 u M S 9 m a W d 1 c m U g K D E z K S 9 D a G F u Z 2 V k I F R 5 c G U u e 0 N v b H V t b j Q s M 3 0 m c X V v d D s s J n F 1 b 3 Q 7 U 2 V j d G l v b j E v Z m l n d X J l I C g x M y k v Q 2 h h b m d l Z C B U e X B l L n t D b 2 x 1 b W 4 1 L D R 9 J n F 1 b 3 Q 7 L C Z x d W 9 0 O 1 N l Y 3 R p b 2 4 x L 2 Z p Z 3 V y Z S A o M T M p L 0 N o Y W 5 n Z W Q g V H l w Z S 5 7 Q 2 9 s d W 1 u N i w 1 f S Z x d W 9 0 O y w m c X V v d D t T Z W N 0 a W 9 u M S 9 m a W d 1 c m U g K D E z K S 9 D a G F u Z 2 V k I F R 5 c G U u e 0 N v b H V t b j c s N n 0 m c X V v d D s s J n F 1 b 3 Q 7 U 2 V j d G l v b j E v Z m l n d X J l I C g x M y k v Q 2 h h b m d l Z C B U e X B l L n t D b 2 x 1 b W 4 4 L D d 9 J n F 1 b 3 Q 7 L C Z x d W 9 0 O 1 N l Y 3 R p b 2 4 x L 2 Z p Z 3 V y Z S A o M T M p L 0 N o Y W 5 n Z W Q g V H l w Z S 5 7 Q 2 9 s d W 1 u O S w 4 f S Z x d W 9 0 O y w m c X V v d D t T Z W N 0 a W 9 u M S 9 m a W d 1 c m U g K D E z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V Q x O T o 1 M T o z N i 4 2 N z I 1 N j k 5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x N C k v Q 2 h h b m d l Z C B U e X B l L n t D b 2 x 1 b W 4 x L D B 9 J n F 1 b 3 Q 7 L C Z x d W 9 0 O 1 N l Y 3 R p b 2 4 x L 2 Z p Z 3 V y Z S A o M T Q p L 0 N o Y W 5 n Z W Q g V H l w Z S 5 7 Q 2 9 s d W 1 u M i w x f S Z x d W 9 0 O y w m c X V v d D t T Z W N 0 a W 9 u M S 9 m a W d 1 c m U g K D E 0 K S 9 D a G F u Z 2 V k I F R 5 c G U u e 0 N v b H V t b j M s M n 0 m c X V v d D s s J n F 1 b 3 Q 7 U 2 V j d G l v b j E v Z m l n d X J l I C g x N C k v Q 2 h h b m d l Z C B U e X B l L n t D b 2 x 1 b W 4 0 L D N 9 J n F 1 b 3 Q 7 L C Z x d W 9 0 O 1 N l Y 3 R p b 2 4 x L 2 Z p Z 3 V y Z S A o M T Q p L 0 N o Y W 5 n Z W Q g V H l w Z S 5 7 Q 2 9 s d W 1 u N S w 0 f S Z x d W 9 0 O y w m c X V v d D t T Z W N 0 a W 9 u M S 9 m a W d 1 c m U g K D E 0 K S 9 D a G F u Z 2 V k I F R 5 c G U u e 0 N v b H V t b j Y s N X 0 m c X V v d D s s J n F 1 b 3 Q 7 U 2 V j d G l v b j E v Z m l n d X J l I C g x N C k v Q 2 h h b m d l Z C B U e X B l L n t D b 2 x 1 b W 4 3 L D Z 9 J n F 1 b 3 Q 7 L C Z x d W 9 0 O 1 N l Y 3 R p b 2 4 x L 2 Z p Z 3 V y Z S A o M T Q p L 0 N o Y W 5 n Z W Q g V H l w Z S 5 7 Q 2 9 s d W 1 u O C w 3 f S Z x d W 9 0 O y w m c X V v d D t T Z W N 0 a W 9 u M S 9 m a W d 1 c m U g K D E 0 K S 9 D a G F u Z 2 V k I F R 5 c G U u e 0 N v b H V t b j k s O H 0 m c X V v d D s s J n F 1 b 3 Q 7 U 2 V j d G l v b j E v Z m l n d X J l I C g x N C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n d X J l I C g x N C k v Q 2 h h b m d l Z C B U e X B l L n t D b 2 x 1 b W 4 x L D B 9 J n F 1 b 3 Q 7 L C Z x d W 9 0 O 1 N l Y 3 R p b 2 4 x L 2 Z p Z 3 V y Z S A o M T Q p L 0 N o Y W 5 n Z W Q g V H l w Z S 5 7 Q 2 9 s d W 1 u M i w x f S Z x d W 9 0 O y w m c X V v d D t T Z W N 0 a W 9 u M S 9 m a W d 1 c m U g K D E 0 K S 9 D a G F u Z 2 V k I F R 5 c G U u e 0 N v b H V t b j M s M n 0 m c X V v d D s s J n F 1 b 3 Q 7 U 2 V j d G l v b j E v Z m l n d X J l I C g x N C k v Q 2 h h b m d l Z C B U e X B l L n t D b 2 x 1 b W 4 0 L D N 9 J n F 1 b 3 Q 7 L C Z x d W 9 0 O 1 N l Y 3 R p b 2 4 x L 2 Z p Z 3 V y Z S A o M T Q p L 0 N o Y W 5 n Z W Q g V H l w Z S 5 7 Q 2 9 s d W 1 u N S w 0 f S Z x d W 9 0 O y w m c X V v d D t T Z W N 0 a W 9 u M S 9 m a W d 1 c m U g K D E 0 K S 9 D a G F u Z 2 V k I F R 5 c G U u e 0 N v b H V t b j Y s N X 0 m c X V v d D s s J n F 1 b 3 Q 7 U 2 V j d G l v b j E v Z m l n d X J l I C g x N C k v Q 2 h h b m d l Z C B U e X B l L n t D b 2 x 1 b W 4 3 L D Z 9 J n F 1 b 3 Q 7 L C Z x d W 9 0 O 1 N l Y 3 R p b 2 4 x L 2 Z p Z 3 V y Z S A o M T Q p L 0 N o Y W 5 n Z W Q g V H l w Z S 5 7 Q 2 9 s d W 1 u O C w 3 f S Z x d W 9 0 O y w m c X V v d D t T Z W N 0 a W 9 u M S 9 m a W d 1 c m U g K D E 0 K S 9 D a G F u Z 2 V k I F R 5 c G U u e 0 N v b H V t b j k s O H 0 m c X V v d D s s J n F 1 b 3 Q 7 U 2 V j d G l v b j E v Z m l n d X J l I C g x N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E 5 O j U 4 O j E 0 L j Q w M D g 2 O T V a I i A v P j x F b n R y e S B U e X B l P S J G a W x s Q 2 9 s d W 1 u V H l w Z X M i I F Z h b H V l P S J z Q X d N R E F 3 T U R B d 0 1 E Q X d N R E F 3 V U Z C U V F G Q l F V R U J R V U Z C Q V V G Q l F R R k J R V U V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s s J n F 1 b 3 Q 7 U 2 V j d G l v b j E v c m V z d W x 0 I C g 0 K S 9 D a G F u Z 2 V k I F R 5 c G U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m V z d W x 0 I C g 0 K S 9 D a G F u Z 2 V k I F R 5 c G U u e 0 N v b H V t b j E s M H 0 m c X V v d D s s J n F 1 b 3 Q 7 U 2 V j d G l v b j E v c m V z d W x 0 I C g 0 K S 9 D a G F u Z 2 V k I F R 5 c G U u e 0 N v b H V t b j I s M X 0 m c X V v d D s s J n F 1 b 3 Q 7 U 2 V j d G l v b j E v c m V z d W x 0 I C g 0 K S 9 D a G F u Z 2 V k I F R 5 c G U u e 0 N v b H V t b j M s M n 0 m c X V v d D s s J n F 1 b 3 Q 7 U 2 V j d G l v b j E v c m V z d W x 0 I C g 0 K S 9 D a G F u Z 2 V k I F R 5 c G U u e 0 N v b H V t b j Q s M 3 0 m c X V v d D s s J n F 1 b 3 Q 7 U 2 V j d G l v b j E v c m V z d W x 0 I C g 0 K S 9 D a G F u Z 2 V k I F R 5 c G U u e 0 N v b H V t b j U s N H 0 m c X V v d D s s J n F 1 b 3 Q 7 U 2 V j d G l v b j E v c m V z d W x 0 I C g 0 K S 9 D a G F u Z 2 V k I F R 5 c G U u e 0 N v b H V t b j Y s N X 0 m c X V v d D s s J n F 1 b 3 Q 7 U 2 V j d G l v b j E v c m V z d W x 0 I C g 0 K S 9 D a G F u Z 2 V k I F R 5 c G U u e 0 N v b H V t b j c s N n 0 m c X V v d D s s J n F 1 b 3 Q 7 U 2 V j d G l v b j E v c m V z d W x 0 I C g 0 K S 9 D a G F u Z 2 V k I F R 5 c G U u e 0 N v b H V t b j g s N 3 0 m c X V v d D s s J n F 1 b 3 Q 7 U 2 V j d G l v b j E v c m V z d W x 0 I C g 0 K S 9 D a G F u Z 2 V k I F R 5 c G U u e 0 N v b H V t b j k s O H 0 m c X V v d D s s J n F 1 b 3 Q 7 U 2 V j d G l v b j E v c m V z d W x 0 I C g 0 K S 9 D a G F u Z 2 V k I F R 5 c G U u e 0 N v b H V t b j E w L D l 9 J n F 1 b 3 Q 7 L C Z x d W 9 0 O 1 N l Y 3 R p b 2 4 x L 3 J l c 3 V s d C A o N C k v Q 2 h h b m d l Z C B U e X B l L n t D b 2 x 1 b W 4 x M S w x M H 0 m c X V v d D s s J n F 1 b 3 Q 7 U 2 V j d G l v b j E v c m V z d W x 0 I C g 0 K S 9 D a G F u Z 2 V k I F R 5 c G U u e 0 N v b H V t b j E y L D E x f S Z x d W 9 0 O y w m c X V v d D t T Z W N 0 a W 9 u M S 9 y Z X N 1 b H Q g K D Q p L 0 N o Y W 5 n Z W Q g V H l w Z S 5 7 Q 2 9 s d W 1 u M T M s M T J 9 J n F 1 b 3 Q 7 L C Z x d W 9 0 O 1 N l Y 3 R p b 2 4 x L 3 J l c 3 V s d C A o N C k v Q 2 h h b m d l Z C B U e X B l L n t D b 2 x 1 b W 4 x N C w x M 3 0 m c X V v d D s s J n F 1 b 3 Q 7 U 2 V j d G l v b j E v c m V z d W x 0 I C g 0 K S 9 D a G F u Z 2 V k I F R 5 c G U u e 0 N v b H V t b j E 1 L D E 0 f S Z x d W 9 0 O y w m c X V v d D t T Z W N 0 a W 9 u M S 9 y Z X N 1 b H Q g K D Q p L 0 N o Y W 5 n Z W Q g V H l w Z S 5 7 Q 2 9 s d W 1 u M T Y s M T V 9 J n F 1 b 3 Q 7 L C Z x d W 9 0 O 1 N l Y 3 R p b 2 4 x L 3 J l c 3 V s d C A o N C k v Q 2 h h b m d l Z C B U e X B l L n t D b 2 x 1 b W 4 x N y w x N n 0 m c X V v d D s s J n F 1 b 3 Q 7 U 2 V j d G l v b j E v c m V z d W x 0 I C g 0 K S 9 D a G F u Z 2 V k I F R 5 c G U u e 0 N v b H V t b j E 4 L D E 3 f S Z x d W 9 0 O y w m c X V v d D t T Z W N 0 a W 9 u M S 9 y Z X N 1 b H Q g K D Q p L 0 N o Y W 5 n Z W Q g V H l w Z S 5 7 Q 2 9 s d W 1 u M T k s M T h 9 J n F 1 b 3 Q 7 L C Z x d W 9 0 O 1 N l Y 3 R p b 2 4 x L 3 J l c 3 V s d C A o N C k v Q 2 h h b m d l Z C B U e X B l L n t D b 2 x 1 b W 4 y M C w x O X 0 m c X V v d D s s J n F 1 b 3 Q 7 U 2 V j d G l v b j E v c m V z d W x 0 I C g 0 K S 9 D a G F u Z 2 V k I F R 5 c G U u e 0 N v b H V t b j I x L D I w f S Z x d W 9 0 O y w m c X V v d D t T Z W N 0 a W 9 u M S 9 y Z X N 1 b H Q g K D Q p L 0 N o Y W 5 n Z W Q g V H l w Z S 5 7 Q 2 9 s d W 1 u M j I s M j F 9 J n F 1 b 3 Q 7 L C Z x d W 9 0 O 1 N l Y 3 R p b 2 4 x L 3 J l c 3 V s d C A o N C k v Q 2 h h b m d l Z C B U e X B l L n t D b 2 x 1 b W 4 y M y w y M n 0 m c X V v d D s s J n F 1 b 3 Q 7 U 2 V j d G l v b j E v c m V z d W x 0 I C g 0 K S 9 D a G F u Z 2 V k I F R 5 c G U u e 0 N v b H V t b j I 0 L D I z f S Z x d W 9 0 O y w m c X V v d D t T Z W N 0 a W 9 u M S 9 y Z X N 1 b H Q g K D Q p L 0 N o Y W 5 n Z W Q g V H l w Z S 5 7 Q 2 9 s d W 1 u M j U s M j R 9 J n F 1 b 3 Q 7 L C Z x d W 9 0 O 1 N l Y 3 R p b 2 4 x L 3 J l c 3 V s d C A o N C k v Q 2 h h b m d l Z C B U e X B l L n t D b 2 x 1 b W 4 y N i w y N X 0 m c X V v d D s s J n F 1 b 3 Q 7 U 2 V j d G l v b j E v c m V z d W x 0 I C g 0 K S 9 D a G F u Z 2 V k I F R 5 c G U u e 0 N v b H V t b j I 3 L D I 2 f S Z x d W 9 0 O y w m c X V v d D t T Z W N 0 a W 9 u M S 9 y Z X N 1 b H Q g K D Q p L 0 N o Y W 5 n Z W Q g V H l w Z S 5 7 Q 2 9 s d W 1 u M j g s M j d 9 J n F 1 b 3 Q 7 L C Z x d W 9 0 O 1 N l Y 3 R p b 2 4 x L 3 J l c 3 V s d C A o N C k v Q 2 h h b m d l Z C B U e X B l L n t D b 2 x 1 b W 4 y O S w y O H 0 m c X V v d D s s J n F 1 b 3 Q 7 U 2 V j d G l v b j E v c m V z d W x 0 I C g 0 K S 9 D a G F u Z 2 V k I F R 5 c G U u e 0 N v b H V t b j M w L D I 5 f S Z x d W 9 0 O y w m c X V v d D t T Z W N 0 a W 9 u M S 9 y Z X N 1 b H Q g K D Q p L 0 N o Y W 5 n Z W Q g V H l w Z S 5 7 Q 2 9 s d W 1 u M z E s M z B 9 J n F 1 b 3 Q 7 L C Z x d W 9 0 O 1 N l Y 3 R p b 2 4 x L 3 J l c 3 V s d C A o N C k v Q 2 h h b m d l Z C B U e X B l L n t D b 2 x 1 b W 4 z M i w z M X 0 m c X V v d D s s J n F 1 b 3 Q 7 U 2 V j d G l v b j E v c m V z d W x 0 I C g 0 K S 9 D a G F u Z 2 V k I F R 5 c G U u e 0 N v b H V t b j M z L D M y f S Z x d W 9 0 O y w m c X V v d D t T Z W N 0 a W 9 u M S 9 y Z X N 1 b H Q g K D Q p L 0 N o Y W 5 n Z W Q g V H l w Z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g A O L C 7 H F I k 3 B J p L l p H w o A A A A A A g A A A A A A E G Y A A A A B A A A g A A A A 2 S x x n F 0 4 / + S m 0 k / X 9 N r 1 F Z O U Y W 2 u z y R 8 / z Y 6 7 b J N m 9 w A A A A A D o A A A A A C A A A g A A A A g z 1 3 9 3 E Z / g f P 4 t l J h A 7 a v s h A 4 1 R 5 y O X P s x u m y r m r 9 w t Q A A A A c 4 0 y 4 t j 3 a p t V e u J e 5 1 t e w v j 8 9 7 q K A R + E M V N V n n K B E R r S q d q f 0 4 p G M c Q m V + 2 T 3 P J z L F L S n 5 8 g p O u o o Q T K P I 2 s N / a F i U z i J Y w S I Y + / r l p I 0 T V A A A A A j c T K m G Y o 2 V R u v 6 A 4 5 X r O R p 0 3 m r T s y z l Y m q c v z u w 5 w L n 9 H G 6 U + S C Z k + 8 w I q z u i B A K m O J O j p A I 3 4 y X I o T G V C k t 3 Q = = < / D a t a M a s h u p > 
</file>

<file path=customXml/itemProps1.xml><?xml version="1.0" encoding="utf-8"?>
<ds:datastoreItem xmlns:ds="http://schemas.openxmlformats.org/officeDocument/2006/customXml" ds:itemID="{9C744CC0-AC02-4271-BE81-7ACE08759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sim1</vt:lpstr>
      <vt:lpstr>simulation_short</vt:lpstr>
      <vt:lpstr>sim_n</vt:lpstr>
      <vt:lpstr>grap_sim</vt:lpstr>
      <vt:lpstr>sum_case</vt:lpstr>
      <vt:lpstr>figN</vt:lpstr>
      <vt:lpstr>graphFigN</vt:lpstr>
      <vt:lpstr>fig_n2</vt:lpstr>
      <vt:lpstr>grapn_figN2</vt:lpstr>
      <vt:lpstr>fign3</vt:lpstr>
      <vt:lpstr>graph_figN3</vt:lpstr>
      <vt:lpstr>figK</vt:lpstr>
      <vt:lpstr>g_figk</vt:lpstr>
      <vt:lpstr>fig_k2</vt:lpstr>
      <vt:lpstr>g_figk2</vt:lpstr>
      <vt:lpstr>fig_k3</vt:lpstr>
      <vt:lpstr>g_figk3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2019-05-14T19:49:44Z</dcterms:created>
  <dcterms:modified xsi:type="dcterms:W3CDTF">2019-05-15T21:22:14Z</dcterms:modified>
</cp:coreProperties>
</file>