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  <sheet name="工作表2" sheetId="2" state="visible" r:id="rId3"/>
    <sheet name="工作表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<sst xmlns="http://schemas.openxmlformats.org/spreadsheetml/2006/main" count="485" uniqueCount="360">
  <si>
    <t xml:space="preserve">員工代號</t>
  </si>
  <si>
    <t xml:space="preserve">員工姓名</t>
  </si>
  <si>
    <t xml:space="preserve">部門</t>
  </si>
  <si>
    <t xml:space="preserve">生日</t>
  </si>
  <si>
    <t xml:space="preserve">西元</t>
  </si>
  <si>
    <t xml:space="preserve">000101</t>
  </si>
  <si>
    <t xml:space="preserve">劉鎧華</t>
  </si>
  <si>
    <t xml:space="preserve"> IPC VGA (C13325)</t>
  </si>
  <si>
    <t xml:space="preserve">069/12/31</t>
  </si>
  <si>
    <t xml:space="preserve">010601</t>
  </si>
  <si>
    <t xml:space="preserve">郭欣茹</t>
  </si>
  <si>
    <r>
      <rPr>
        <sz val="12"/>
        <color rgb="FF000000"/>
        <rFont val="新細明體"/>
        <family val="2"/>
        <charset val="136"/>
      </rPr>
      <t xml:space="preserve"> C5000</t>
    </r>
    <r>
      <rPr>
        <sz val="12"/>
        <color rgb="FF000000"/>
        <rFont val="Noto Sans CJK TC Regular"/>
        <family val="2"/>
      </rPr>
      <t xml:space="preserve">製造 </t>
    </r>
    <r>
      <rPr>
        <sz val="12"/>
        <color rgb="FF000000"/>
        <rFont val="新細明體"/>
        <family val="2"/>
        <charset val="136"/>
      </rPr>
      <t xml:space="preserve">(C15000)</t>
    </r>
  </si>
  <si>
    <t xml:space="preserve">069/09/26</t>
  </si>
  <si>
    <t xml:space="preserve">020401</t>
  </si>
  <si>
    <t xml:space="preserve">高光遠</t>
  </si>
  <si>
    <r>
      <rPr>
        <sz val="12"/>
        <color rgb="FF000000"/>
        <rFont val="Noto Sans CJK TC Regular"/>
        <family val="2"/>
      </rPr>
      <t xml:space="preserve"> 研發中心 </t>
    </r>
    <r>
      <rPr>
        <sz val="12"/>
        <color rgb="FF000000"/>
        <rFont val="新細明體"/>
        <family val="2"/>
        <charset val="136"/>
      </rPr>
      <t xml:space="preserve">(C17000)</t>
    </r>
  </si>
  <si>
    <t xml:space="preserve">065/10/10</t>
  </si>
  <si>
    <t xml:space="preserve">020403</t>
  </si>
  <si>
    <t xml:space="preserve">連霆叡</t>
  </si>
  <si>
    <t xml:space="preserve">062/01/20</t>
  </si>
  <si>
    <t xml:space="preserve">020404</t>
  </si>
  <si>
    <t xml:space="preserve">蔡秀婷</t>
  </si>
  <si>
    <t xml:space="preserve">067/03/24</t>
  </si>
  <si>
    <t xml:space="preserve">020406</t>
  </si>
  <si>
    <t xml:space="preserve">鄭吉峰</t>
  </si>
  <si>
    <t xml:space="preserve">060/11/03</t>
  </si>
  <si>
    <t xml:space="preserve">020407</t>
  </si>
  <si>
    <t xml:space="preserve">王翠英</t>
  </si>
  <si>
    <t xml:space="preserve">055/12/08</t>
  </si>
  <si>
    <t xml:space="preserve">020411</t>
  </si>
  <si>
    <t xml:space="preserve">羅永仁</t>
  </si>
  <si>
    <t xml:space="preserve">058/11/02</t>
  </si>
  <si>
    <t xml:space="preserve">020412</t>
  </si>
  <si>
    <t xml:space="preserve">楊朝興</t>
  </si>
  <si>
    <t xml:space="preserve"> AIB (C13310)</t>
  </si>
  <si>
    <t xml:space="preserve">062/08/18</t>
  </si>
  <si>
    <t xml:space="preserve">020416</t>
  </si>
  <si>
    <t xml:space="preserve">劉仕群</t>
  </si>
  <si>
    <t xml:space="preserve">068/04/24</t>
  </si>
  <si>
    <t xml:space="preserve">020501</t>
  </si>
  <si>
    <t xml:space="preserve">許良福</t>
  </si>
  <si>
    <t xml:space="preserve">058/02/13</t>
  </si>
  <si>
    <t xml:space="preserve">030603</t>
  </si>
  <si>
    <t xml:space="preserve">莊旻澤</t>
  </si>
  <si>
    <t xml:space="preserve"> RMA-A (C11160)</t>
  </si>
  <si>
    <t xml:space="preserve">080/08/20</t>
  </si>
  <si>
    <t xml:space="preserve">030704</t>
  </si>
  <si>
    <t xml:space="preserve">陳緯仁</t>
  </si>
  <si>
    <t xml:space="preserve">074/12/14</t>
  </si>
  <si>
    <t xml:space="preserve">030705</t>
  </si>
  <si>
    <t xml:space="preserve">李志鴻</t>
  </si>
  <si>
    <t xml:space="preserve">066/10/22</t>
  </si>
  <si>
    <t xml:space="preserve">031203</t>
  </si>
  <si>
    <t xml:space="preserve">裴德雄</t>
  </si>
  <si>
    <t xml:space="preserve">076/01/12</t>
  </si>
  <si>
    <t xml:space="preserve">040402</t>
  </si>
  <si>
    <t xml:space="preserve">彭賢文</t>
  </si>
  <si>
    <t xml:space="preserve">060/01/27</t>
  </si>
  <si>
    <t xml:space="preserve">040406</t>
  </si>
  <si>
    <t xml:space="preserve">吳奕璇</t>
  </si>
  <si>
    <t xml:space="preserve">079/09/17</t>
  </si>
  <si>
    <t xml:space="preserve">040501</t>
  </si>
  <si>
    <t xml:space="preserve">陳薇如</t>
  </si>
  <si>
    <t xml:space="preserve"> MGMT-10601 (C12000)</t>
  </si>
  <si>
    <t xml:space="preserve">070/12/17</t>
  </si>
  <si>
    <t xml:space="preserve">040604</t>
  </si>
  <si>
    <t xml:space="preserve">吳政倫</t>
  </si>
  <si>
    <t xml:space="preserve">082/12/06</t>
  </si>
  <si>
    <t xml:space="preserve">040605</t>
  </si>
  <si>
    <t xml:space="preserve">陳璟元</t>
  </si>
  <si>
    <r>
      <rPr>
        <sz val="12"/>
        <color rgb="FF000000"/>
        <rFont val="Noto Sans CJK TC Regular"/>
        <family val="2"/>
      </rPr>
      <t xml:space="preserve"> 產品管理中心 </t>
    </r>
    <r>
      <rPr>
        <sz val="12"/>
        <color rgb="FF000000"/>
        <rFont val="新細明體"/>
        <family val="2"/>
        <charset val="136"/>
      </rPr>
      <t xml:space="preserve">(C13350)</t>
    </r>
  </si>
  <si>
    <t xml:space="preserve">083/09/08</t>
  </si>
  <si>
    <t xml:space="preserve">040607</t>
  </si>
  <si>
    <t xml:space="preserve">葉俊宏</t>
  </si>
  <si>
    <t xml:space="preserve">068/02/16</t>
  </si>
  <si>
    <t xml:space="preserve">040701</t>
  </si>
  <si>
    <t xml:space="preserve">林定國</t>
  </si>
  <si>
    <t xml:space="preserve">064/12/14</t>
  </si>
  <si>
    <t xml:space="preserve">040906</t>
  </si>
  <si>
    <t xml:space="preserve">黃鈺雯</t>
  </si>
  <si>
    <t xml:space="preserve"> CEO-10601 (C11000)</t>
  </si>
  <si>
    <t xml:space="preserve">081/12/23</t>
  </si>
  <si>
    <t xml:space="preserve">050101</t>
  </si>
  <si>
    <t xml:space="preserve">鍾沛妤</t>
  </si>
  <si>
    <t xml:space="preserve">084/09/01</t>
  </si>
  <si>
    <t xml:space="preserve">050301</t>
  </si>
  <si>
    <t xml:space="preserve">胡雅芳</t>
  </si>
  <si>
    <t xml:space="preserve">065/12/05</t>
  </si>
  <si>
    <t xml:space="preserve">050304</t>
  </si>
  <si>
    <t xml:space="preserve">鄭淑芬</t>
  </si>
  <si>
    <t xml:space="preserve">056/11/01</t>
  </si>
  <si>
    <t xml:space="preserve">050401</t>
  </si>
  <si>
    <t xml:space="preserve">黃春雅</t>
  </si>
  <si>
    <t xml:space="preserve">067/04/07</t>
  </si>
  <si>
    <t xml:space="preserve">050402</t>
  </si>
  <si>
    <t xml:space="preserve">陳婉婷</t>
  </si>
  <si>
    <t xml:space="preserve">075/09/11</t>
  </si>
  <si>
    <t xml:space="preserve">050702</t>
  </si>
  <si>
    <t xml:space="preserve">盧宇倫</t>
  </si>
  <si>
    <t xml:space="preserve">083/11/04</t>
  </si>
  <si>
    <t xml:space="preserve">050703</t>
  </si>
  <si>
    <t xml:space="preserve">劉旻峻</t>
  </si>
  <si>
    <t xml:space="preserve">084/04/15</t>
  </si>
  <si>
    <t xml:space="preserve">050704</t>
  </si>
  <si>
    <t xml:space="preserve">何秉頤</t>
  </si>
  <si>
    <t xml:space="preserve">073/09/29</t>
  </si>
  <si>
    <t xml:space="preserve">050705</t>
  </si>
  <si>
    <t xml:space="preserve">劉根花</t>
  </si>
  <si>
    <t xml:space="preserve">069/12/18</t>
  </si>
  <si>
    <t xml:space="preserve">051101</t>
  </si>
  <si>
    <t xml:space="preserve">陳春吉</t>
  </si>
  <si>
    <t xml:space="preserve">057/02/03</t>
  </si>
  <si>
    <t xml:space="preserve">060302</t>
  </si>
  <si>
    <t xml:space="preserve">許淑美</t>
  </si>
  <si>
    <t xml:space="preserve">070/09/15</t>
  </si>
  <si>
    <t xml:space="preserve">060303</t>
  </si>
  <si>
    <t xml:space="preserve">簡序丞</t>
  </si>
  <si>
    <t xml:space="preserve">081/04/11</t>
  </si>
  <si>
    <t xml:space="preserve">060401</t>
  </si>
  <si>
    <t xml:space="preserve">莊志盛</t>
  </si>
  <si>
    <t xml:space="preserve">066/01/01</t>
  </si>
  <si>
    <t xml:space="preserve">060403</t>
  </si>
  <si>
    <t xml:space="preserve">王怡婷</t>
  </si>
  <si>
    <t xml:space="preserve">075/01/05</t>
  </si>
  <si>
    <t xml:space="preserve">060602</t>
  </si>
  <si>
    <t xml:space="preserve">陳仕松</t>
  </si>
  <si>
    <t xml:space="preserve">085/02/09</t>
  </si>
  <si>
    <t xml:space="preserve">060701</t>
  </si>
  <si>
    <t xml:space="preserve">林弘文</t>
  </si>
  <si>
    <t xml:space="preserve">084/09/26</t>
  </si>
  <si>
    <t xml:space="preserve">060801</t>
  </si>
  <si>
    <t xml:space="preserve">陳鵬鈞</t>
  </si>
  <si>
    <t xml:space="preserve">082/11/22</t>
  </si>
  <si>
    <t xml:space="preserve">061101</t>
  </si>
  <si>
    <t xml:space="preserve">蔡燦榮</t>
  </si>
  <si>
    <t xml:space="preserve">064/01/31</t>
  </si>
  <si>
    <t xml:space="preserve">061201</t>
  </si>
  <si>
    <t xml:space="preserve">陳世忠</t>
  </si>
  <si>
    <t xml:space="preserve">067/11/22</t>
  </si>
  <si>
    <t xml:space="preserve">070101</t>
  </si>
  <si>
    <t xml:space="preserve">高進昇</t>
  </si>
  <si>
    <t xml:space="preserve">084/10/31</t>
  </si>
  <si>
    <t xml:space="preserve">070302</t>
  </si>
  <si>
    <t xml:space="preserve">施秀美</t>
  </si>
  <si>
    <t xml:space="preserve">061/03/13</t>
  </si>
  <si>
    <t xml:space="preserve">070303</t>
  </si>
  <si>
    <t xml:space="preserve">周忠信</t>
  </si>
  <si>
    <t xml:space="preserve">062/03/10</t>
  </si>
  <si>
    <t xml:space="preserve">070304</t>
  </si>
  <si>
    <t xml:space="preserve">王郁茹</t>
  </si>
  <si>
    <t xml:space="preserve">068/07/30</t>
  </si>
  <si>
    <t xml:space="preserve">070401</t>
  </si>
  <si>
    <t xml:space="preserve">林岳</t>
  </si>
  <si>
    <t xml:space="preserve">061/02/21</t>
  </si>
  <si>
    <t xml:space="preserve">070503</t>
  </si>
  <si>
    <t xml:space="preserve">白鴻殷</t>
  </si>
  <si>
    <t xml:space="preserve">064/03/15</t>
  </si>
  <si>
    <t xml:space="preserve">070601</t>
  </si>
  <si>
    <t xml:space="preserve">蔡雅晴</t>
  </si>
  <si>
    <t xml:space="preserve">074/03/13</t>
  </si>
  <si>
    <t xml:space="preserve">070701</t>
  </si>
  <si>
    <t xml:space="preserve">張錦帆</t>
  </si>
  <si>
    <t xml:space="preserve">082/01/15</t>
  </si>
  <si>
    <t xml:space="preserve">070703</t>
  </si>
  <si>
    <t xml:space="preserve">吳振宇</t>
  </si>
  <si>
    <t xml:space="preserve">089/09/01</t>
  </si>
  <si>
    <t xml:space="preserve">070704</t>
  </si>
  <si>
    <t xml:space="preserve">陳聖鎧</t>
  </si>
  <si>
    <t xml:space="preserve">088/12/07</t>
  </si>
  <si>
    <t xml:space="preserve">070801</t>
  </si>
  <si>
    <t xml:space="preserve">劉欽源</t>
  </si>
  <si>
    <t xml:space="preserve">058/09/28</t>
  </si>
  <si>
    <t xml:space="preserve">070802</t>
  </si>
  <si>
    <t xml:space="preserve">楊創惟</t>
  </si>
  <si>
    <t xml:space="preserve">085/03/14</t>
  </si>
  <si>
    <t xml:space="preserve">070803</t>
  </si>
  <si>
    <t xml:space="preserve">謝克寧</t>
  </si>
  <si>
    <t xml:space="preserve">074/11/15</t>
  </si>
  <si>
    <t xml:space="preserve">070903</t>
  </si>
  <si>
    <t xml:space="preserve">陳鵬傑</t>
  </si>
  <si>
    <t xml:space="preserve">085/01/27</t>
  </si>
  <si>
    <t xml:space="preserve">071001</t>
  </si>
  <si>
    <t xml:space="preserve">許裕良</t>
  </si>
  <si>
    <t xml:space="preserve">065/12/16</t>
  </si>
  <si>
    <t xml:space="preserve">071003</t>
  </si>
  <si>
    <t xml:space="preserve">強庭瑞</t>
  </si>
  <si>
    <t xml:space="preserve">085/01/15</t>
  </si>
  <si>
    <t xml:space="preserve">080101</t>
  </si>
  <si>
    <t xml:space="preserve">方紫薇</t>
  </si>
  <si>
    <t xml:space="preserve">077/12/27</t>
  </si>
  <si>
    <t xml:space="preserve">080102</t>
  </si>
  <si>
    <t xml:space="preserve">郭協洋</t>
  </si>
  <si>
    <t xml:space="preserve">085/12/10</t>
  </si>
  <si>
    <t xml:space="preserve">080201</t>
  </si>
  <si>
    <t xml:space="preserve">傅建誠</t>
  </si>
  <si>
    <t xml:space="preserve">072/01/10</t>
  </si>
  <si>
    <t xml:space="preserve">080301</t>
  </si>
  <si>
    <t xml:space="preserve">許世賢</t>
  </si>
  <si>
    <t xml:space="preserve">069/05/03</t>
  </si>
  <si>
    <t xml:space="preserve">080302</t>
  </si>
  <si>
    <t xml:space="preserve">賈博淵</t>
  </si>
  <si>
    <t xml:space="preserve">083/08/03</t>
  </si>
  <si>
    <t xml:space="preserve">080503</t>
  </si>
  <si>
    <t xml:space="preserve">施泓樟</t>
  </si>
  <si>
    <t xml:space="preserve">061/07/29</t>
  </si>
  <si>
    <t xml:space="preserve">080504</t>
  </si>
  <si>
    <t xml:space="preserve">陳柏旭</t>
  </si>
  <si>
    <t xml:space="preserve">080/08/23</t>
  </si>
  <si>
    <t xml:space="preserve">080601</t>
  </si>
  <si>
    <t xml:space="preserve">張允信</t>
  </si>
  <si>
    <t xml:space="preserve">078/01/30</t>
  </si>
  <si>
    <t xml:space="preserve">080701</t>
  </si>
  <si>
    <t xml:space="preserve">翁元鈞</t>
  </si>
  <si>
    <t xml:space="preserve">052/01/22</t>
  </si>
  <si>
    <t xml:space="preserve">080702</t>
  </si>
  <si>
    <t xml:space="preserve">王澤翔</t>
  </si>
  <si>
    <t xml:space="preserve">089/01/07</t>
  </si>
  <si>
    <t xml:space="preserve">080703</t>
  </si>
  <si>
    <t xml:space="preserve">楊陞漢</t>
  </si>
  <si>
    <t xml:space="preserve">088/12/29</t>
  </si>
  <si>
    <t xml:space="preserve">080801</t>
  </si>
  <si>
    <t xml:space="preserve">駱昱潔</t>
  </si>
  <si>
    <t xml:space="preserve">083/01/07</t>
  </si>
  <si>
    <t xml:space="preserve">080802</t>
  </si>
  <si>
    <t xml:space="preserve">吳承聰</t>
  </si>
  <si>
    <t xml:space="preserve">062/07/26</t>
  </si>
  <si>
    <t xml:space="preserve">080804</t>
  </si>
  <si>
    <t xml:space="preserve">李小如</t>
  </si>
  <si>
    <t xml:space="preserve">071/05/17</t>
  </si>
  <si>
    <t xml:space="preserve">081101</t>
  </si>
  <si>
    <t xml:space="preserve">梅維倫</t>
  </si>
  <si>
    <t xml:space="preserve">081/10/16</t>
  </si>
  <si>
    <t xml:space="preserve">090102</t>
  </si>
  <si>
    <t xml:space="preserve">林宥緯</t>
  </si>
  <si>
    <t xml:space="preserve">077/08/22</t>
  </si>
  <si>
    <t xml:space="preserve">090201</t>
  </si>
  <si>
    <t xml:space="preserve">卓玉婷</t>
  </si>
  <si>
    <t xml:space="preserve">085/03/05</t>
  </si>
  <si>
    <t xml:space="preserve">090501</t>
  </si>
  <si>
    <t xml:space="preserve">許翔</t>
  </si>
  <si>
    <t xml:space="preserve">079/07/18</t>
  </si>
  <si>
    <t xml:space="preserve">陳劍威</t>
  </si>
  <si>
    <t xml:space="preserve">050/10/25</t>
  </si>
  <si>
    <t xml:space="preserve">劉晉寬</t>
  </si>
  <si>
    <t xml:space="preserve">057/02/16</t>
  </si>
  <si>
    <t xml:space="preserve">謝祥熙</t>
  </si>
  <si>
    <t xml:space="preserve">059/08/23</t>
  </si>
  <si>
    <t xml:space="preserve">賴恩賜</t>
  </si>
  <si>
    <t xml:space="preserve">057/04/20</t>
  </si>
  <si>
    <t xml:space="preserve">彭成國</t>
  </si>
  <si>
    <t xml:space="preserve">064/06/10</t>
  </si>
  <si>
    <t xml:space="preserve">黃銀水</t>
  </si>
  <si>
    <t xml:space="preserve">050/12/02</t>
  </si>
  <si>
    <t xml:space="preserve">蔡招治</t>
  </si>
  <si>
    <t xml:space="preserve">059/08/01</t>
  </si>
  <si>
    <t xml:space="preserve">陳健華</t>
  </si>
  <si>
    <t xml:space="preserve">056/07/29</t>
  </si>
  <si>
    <t xml:space="preserve">陳致偉</t>
  </si>
  <si>
    <t xml:space="preserve">064/01/28</t>
  </si>
  <si>
    <t xml:space="preserve">陳聖威</t>
  </si>
  <si>
    <t xml:space="preserve">051/12/21</t>
  </si>
  <si>
    <t xml:space="preserve">黃建育</t>
  </si>
  <si>
    <t xml:space="preserve">065/07/31</t>
  </si>
  <si>
    <t xml:space="preserve">王良吉</t>
  </si>
  <si>
    <t xml:space="preserve">064/05/14</t>
  </si>
  <si>
    <t xml:space="preserve">邱素玲</t>
  </si>
  <si>
    <t xml:space="preserve">向迎枝</t>
  </si>
  <si>
    <t xml:space="preserve">057/12/25</t>
  </si>
  <si>
    <t xml:space="preserve">謝玉霜</t>
  </si>
  <si>
    <t xml:space="preserve">066/10/07</t>
  </si>
  <si>
    <t xml:space="preserve">陳瑞文</t>
  </si>
  <si>
    <t xml:space="preserve">062/12/11</t>
  </si>
  <si>
    <t xml:space="preserve">黃仙儀</t>
  </si>
  <si>
    <t xml:space="preserve">065/03/04</t>
  </si>
  <si>
    <t xml:space="preserve">陳偉凱</t>
  </si>
  <si>
    <t xml:space="preserve">064/03/25</t>
  </si>
  <si>
    <t xml:space="preserve">鍾昀霖</t>
  </si>
  <si>
    <t xml:space="preserve">070/06/24</t>
  </si>
  <si>
    <t xml:space="preserve">巫保賢</t>
  </si>
  <si>
    <t xml:space="preserve">065/07/06</t>
  </si>
  <si>
    <t xml:space="preserve">邱思嘉</t>
  </si>
  <si>
    <t xml:space="preserve">069/12/01</t>
  </si>
  <si>
    <t xml:space="preserve">伍仲崎</t>
  </si>
  <si>
    <t xml:space="preserve">056/09/07</t>
  </si>
  <si>
    <t xml:space="preserve">林嘉琪</t>
  </si>
  <si>
    <t xml:space="preserve">063/05/20</t>
  </si>
  <si>
    <t xml:space="preserve">李榮華</t>
  </si>
  <si>
    <t xml:space="preserve">067/09/08</t>
  </si>
  <si>
    <t xml:space="preserve">袁詩琪</t>
  </si>
  <si>
    <t xml:space="preserve">068/06/09</t>
  </si>
  <si>
    <t xml:space="preserve">何文凱</t>
  </si>
  <si>
    <t xml:space="preserve">069/10/21</t>
  </si>
  <si>
    <t xml:space="preserve">詹淑嵐</t>
  </si>
  <si>
    <t xml:space="preserve">067/03/08</t>
  </si>
  <si>
    <t xml:space="preserve">曾芳淇</t>
  </si>
  <si>
    <t xml:space="preserve">066/03/24</t>
  </si>
  <si>
    <t xml:space="preserve">楊志新</t>
  </si>
  <si>
    <t xml:space="preserve">065/09/05</t>
  </si>
  <si>
    <t xml:space="preserve">陳錦隆</t>
  </si>
  <si>
    <t xml:space="preserve">065/10/02</t>
  </si>
  <si>
    <t xml:space="preserve">蘇曉芬</t>
  </si>
  <si>
    <t xml:space="preserve">055/03/22</t>
  </si>
  <si>
    <t xml:space="preserve">林沛緹</t>
  </si>
  <si>
    <t xml:space="preserve">063/11/14</t>
  </si>
  <si>
    <t xml:space="preserve">郭俊宏</t>
  </si>
  <si>
    <t xml:space="preserve">063/07/10</t>
  </si>
  <si>
    <t xml:space="preserve">謝宗益</t>
  </si>
  <si>
    <t xml:space="preserve">060/04/12</t>
  </si>
  <si>
    <t xml:space="preserve">謝文碧</t>
  </si>
  <si>
    <t xml:space="preserve">054/11/04</t>
  </si>
  <si>
    <t xml:space="preserve">黃雅君</t>
  </si>
  <si>
    <t xml:space="preserve">060/02/28</t>
  </si>
  <si>
    <t xml:space="preserve">謝忠利</t>
  </si>
  <si>
    <t xml:space="preserve">065/02/17</t>
  </si>
  <si>
    <t xml:space="preserve">李新雄</t>
  </si>
  <si>
    <t xml:space="preserve">050/12/08</t>
  </si>
  <si>
    <t xml:space="preserve">林漢瑋</t>
  </si>
  <si>
    <t xml:space="preserve">069/09/07</t>
  </si>
  <si>
    <t xml:space="preserve">楊仕全</t>
  </si>
  <si>
    <t xml:space="preserve">064/10/23</t>
  </si>
  <si>
    <t xml:space="preserve">賴精堂</t>
  </si>
  <si>
    <t xml:space="preserve">063/11/13</t>
  </si>
  <si>
    <t xml:space="preserve">范文茹</t>
  </si>
  <si>
    <t xml:space="preserve">071/07/26</t>
  </si>
  <si>
    <t xml:space="preserve">張景隆</t>
  </si>
  <si>
    <t xml:space="preserve">062/01/16</t>
  </si>
  <si>
    <t xml:space="preserve">傅冠彰</t>
  </si>
  <si>
    <t xml:space="preserve">069/08/14</t>
  </si>
  <si>
    <t xml:space="preserve">張茂松</t>
  </si>
  <si>
    <t xml:space="preserve">047/04/26</t>
  </si>
  <si>
    <t xml:space="preserve">陳孟霞</t>
  </si>
  <si>
    <t xml:space="preserve">066/09/10</t>
  </si>
  <si>
    <t xml:space="preserve">陳鵬如</t>
  </si>
  <si>
    <t xml:space="preserve">081/05/28</t>
  </si>
  <si>
    <t xml:space="preserve">陳牧樊</t>
  </si>
  <si>
    <t xml:space="preserve">073/06/19</t>
  </si>
  <si>
    <t xml:space="preserve">041004</t>
  </si>
  <si>
    <t xml:space="preserve">梁正之</t>
  </si>
  <si>
    <t xml:space="preserve">056/10/04</t>
  </si>
  <si>
    <t xml:space="preserve">070904</t>
  </si>
  <si>
    <t xml:space="preserve">林毓奇</t>
  </si>
  <si>
    <t xml:space="preserve">066/09/11</t>
  </si>
  <si>
    <t xml:space="preserve">071002</t>
  </si>
  <si>
    <t xml:space="preserve">吳姿儀</t>
  </si>
  <si>
    <t xml:space="preserve">081/03/02</t>
  </si>
  <si>
    <t xml:space="preserve">080501</t>
  </si>
  <si>
    <t xml:space="preserve">邱奕芷</t>
  </si>
  <si>
    <t xml:space="preserve">082/06/03</t>
  </si>
  <si>
    <t xml:space="preserve">080805</t>
  </si>
  <si>
    <t xml:space="preserve">李健豪</t>
  </si>
  <si>
    <t xml:space="preserve">075/09/19</t>
  </si>
  <si>
    <t xml:space="preserve">080901</t>
  </si>
  <si>
    <t xml:space="preserve">孫樹仁</t>
  </si>
  <si>
    <t xml:space="preserve">066/09/21</t>
  </si>
  <si>
    <t xml:space="preserve">081201</t>
  </si>
  <si>
    <t xml:space="preserve">林芳志</t>
  </si>
  <si>
    <t xml:space="preserve">071/10/25</t>
  </si>
  <si>
    <t xml:space="preserve">090101</t>
  </si>
  <si>
    <t xml:space="preserve">林佑信</t>
  </si>
  <si>
    <t xml:space="preserve">063/03/20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</si>
</sst>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Noto Sans CJK TC Regular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Noto Sans CJK TC Regular"/>
      <family val="2"/>
    </font>
    <font>
      <sz val="12"/>
      <color rgb="FF000000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3"/>
  <sheetViews>
    <sheetView windowProtection="false" showFormulas="false" showGridLines="true" showRowColHeaders="true" showZeros="true" rightToLeft="false" tabSelected="true" showOutlineSymbols="true" defaultGridColor="true" view="normal" topLeftCell="A109" colorId="64" zoomScale="100" zoomScaleNormal="100" zoomScalePageLayoutView="100" workbookViewId="0">
      <selection pane="topLeft" activeCell="F19" activeCellId="0" sqref="F19"/>
    </sheetView>
  </sheetViews>
  <sheetFormatPr defaultRowHeight="16.5"/>
  <cols>
    <col collapsed="false" hidden="false" max="1" min="1" style="1" width="12.1617021276596"/>
    <col collapsed="false" hidden="false" max="2" min="2" style="0" width="12.1617021276596"/>
    <col collapsed="false" hidden="false" max="3" min="3" style="0" width="28.7106382978723"/>
    <col collapsed="false" hidden="false" max="4" min="4" style="1" width="11.0340425531915"/>
    <col collapsed="false" hidden="false" max="5" min="5" style="0" width="18.7702127659574"/>
  </cols>
  <sheetData>
    <row r="1" s="3" customFormat="true" ht="16.5" hidden="false" customHeight="fals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3" t="s">
        <v>4</v>
      </c>
    </row>
    <row r="2" customFormat="false" ht="16.5" hidden="false" customHeight="false" outlineLevel="0" collapsed="false">
      <c r="A2" s="4" t="s">
        <v>5</v>
      </c>
      <c r="B2" s="0" t="s">
        <v>6</v>
      </c>
      <c r="C2" s="5" t="s">
        <v>7</v>
      </c>
      <c r="D2" s="4" t="s">
        <v>8</v>
      </c>
      <c r="E2" s="0" t="str">
        <f aca="false">TEXT(DATE(MID(D2,1,3)+1911,MID(D2,5,2),MID(D2,8,2)),"yyyymmdd")</f>
        <v>19801231</v>
      </c>
    </row>
    <row r="3" customFormat="false" ht="16.5" hidden="false" customHeight="false" outlineLevel="0" collapsed="false">
      <c r="A3" s="4" t="s">
        <v>9</v>
      </c>
      <c r="B3" s="0" t="s">
        <v>10</v>
      </c>
      <c r="C3" s="5" t="s">
        <v>11</v>
      </c>
      <c r="D3" s="4" t="s">
        <v>12</v>
      </c>
      <c r="E3" s="0" t="str">
        <f aca="false">TEXT(DATE(MID(D3,1,3)+1911,MID(D3,5,2),MID(D3,8,2)),"yyyymmdd")</f>
        <v>19800926</v>
      </c>
    </row>
    <row r="4" customFormat="false" ht="16.5" hidden="false" customHeight="false" outlineLevel="0" collapsed="false">
      <c r="A4" s="4" t="s">
        <v>13</v>
      </c>
      <c r="B4" s="0" t="s">
        <v>14</v>
      </c>
      <c r="C4" s="0" t="s">
        <v>15</v>
      </c>
      <c r="D4" s="4" t="s">
        <v>16</v>
      </c>
      <c r="E4" s="0" t="str">
        <f aca="false">TEXT(DATE(MID(D4,1,3)+1911,MID(D4,5,2),MID(D4,8,2)),"yyyymmdd")</f>
        <v>19761010</v>
      </c>
    </row>
    <row r="5" customFormat="false" ht="16.5" hidden="false" customHeight="false" outlineLevel="0" collapsed="false">
      <c r="A5" s="4" t="s">
        <v>17</v>
      </c>
      <c r="B5" s="0" t="s">
        <v>18</v>
      </c>
      <c r="C5" s="0" t="s">
        <v>15</v>
      </c>
      <c r="D5" s="4" t="s">
        <v>19</v>
      </c>
      <c r="E5" s="0" t="str">
        <f aca="false">TEXT(DATE(MID(D5,1,3)+1911,MID(D5,5,2),MID(D5,8,2)),"yyyymmdd")</f>
        <v>19730120</v>
      </c>
    </row>
    <row r="6" customFormat="false" ht="16.5" hidden="false" customHeight="false" outlineLevel="0" collapsed="false">
      <c r="A6" s="4" t="s">
        <v>20</v>
      </c>
      <c r="B6" s="0" t="s">
        <v>21</v>
      </c>
      <c r="C6" s="0" t="s">
        <v>15</v>
      </c>
      <c r="D6" s="4" t="s">
        <v>22</v>
      </c>
      <c r="E6" s="0" t="str">
        <f aca="false">TEXT(DATE(MID(D6,1,3)+1911,MID(D6,5,2),MID(D6,8,2)),"yyyymmdd")</f>
        <v>19780324</v>
      </c>
    </row>
    <row r="7" customFormat="false" ht="16.5" hidden="false" customHeight="false" outlineLevel="0" collapsed="false">
      <c r="A7" s="4" t="s">
        <v>23</v>
      </c>
      <c r="B7" s="0" t="s">
        <v>24</v>
      </c>
      <c r="C7" s="0" t="s">
        <v>15</v>
      </c>
      <c r="D7" s="4" t="s">
        <v>25</v>
      </c>
      <c r="E7" s="0" t="str">
        <f aca="false">TEXT(DATE(MID(D7,1,3)+1911,MID(D7,5,2),MID(D7,8,2)),"yyyymmdd")</f>
        <v>19711103</v>
      </c>
    </row>
    <row r="8" customFormat="false" ht="16.5" hidden="false" customHeight="false" outlineLevel="0" collapsed="false">
      <c r="A8" s="4" t="s">
        <v>26</v>
      </c>
      <c r="B8" s="0" t="s">
        <v>27</v>
      </c>
      <c r="C8" s="5" t="s">
        <v>11</v>
      </c>
      <c r="D8" s="4" t="s">
        <v>28</v>
      </c>
      <c r="E8" s="0" t="str">
        <f aca="false">TEXT(DATE(MID(D8,1,3)+1911,MID(D8,5,2),MID(D8,8,2)),"yyyymmdd")</f>
        <v>19661208</v>
      </c>
    </row>
    <row r="9" customFormat="false" ht="16.5" hidden="false" customHeight="false" outlineLevel="0" collapsed="false">
      <c r="A9" s="4" t="s">
        <v>29</v>
      </c>
      <c r="B9" s="0" t="s">
        <v>30</v>
      </c>
      <c r="C9" s="5" t="s">
        <v>7</v>
      </c>
      <c r="D9" s="4" t="s">
        <v>31</v>
      </c>
      <c r="E9" s="0" t="str">
        <f aca="false">TEXT(DATE(MID(D9,1,3)+1911,MID(D9,5,2),MID(D9,8,2)),"yyyymmdd")</f>
        <v>19691102</v>
      </c>
    </row>
    <row r="10" customFormat="false" ht="16.5" hidden="false" customHeight="false" outlineLevel="0" collapsed="false">
      <c r="A10" s="4" t="s">
        <v>32</v>
      </c>
      <c r="B10" s="0" t="s">
        <v>33</v>
      </c>
      <c r="C10" s="5" t="s">
        <v>34</v>
      </c>
      <c r="D10" s="4" t="s">
        <v>35</v>
      </c>
      <c r="E10" s="0" t="str">
        <f aca="false">TEXT(DATE(MID(D10,1,3)+1911,MID(D10,5,2),MID(D10,8,2)),"yyyymmdd")</f>
        <v>19730818</v>
      </c>
    </row>
    <row r="11" customFormat="false" ht="16.5" hidden="false" customHeight="false" outlineLevel="0" collapsed="false">
      <c r="A11" s="4" t="s">
        <v>36</v>
      </c>
      <c r="B11" s="0" t="s">
        <v>37</v>
      </c>
      <c r="C11" s="0" t="s">
        <v>15</v>
      </c>
      <c r="D11" s="4" t="s">
        <v>38</v>
      </c>
      <c r="E11" s="0" t="str">
        <f aca="false">TEXT(DATE(MID(D11,1,3)+1911,MID(D11,5,2),MID(D11,8,2)),"yyyymmdd")</f>
        <v>19790424</v>
      </c>
    </row>
    <row r="12" customFormat="false" ht="16.5" hidden="false" customHeight="false" outlineLevel="0" collapsed="false">
      <c r="A12" s="4" t="s">
        <v>39</v>
      </c>
      <c r="B12" s="0" t="s">
        <v>40</v>
      </c>
      <c r="C12" s="0" t="s">
        <v>15</v>
      </c>
      <c r="D12" s="4" t="s">
        <v>41</v>
      </c>
      <c r="E12" s="0" t="str">
        <f aca="false">TEXT(DATE(MID(D12,1,3)+1911,MID(D12,5,2),MID(D12,8,2)),"yyyymmdd")</f>
        <v>19690213</v>
      </c>
    </row>
    <row r="13" customFormat="false" ht="16.5" hidden="false" customHeight="false" outlineLevel="0" collapsed="false">
      <c r="A13" s="4" t="s">
        <v>42</v>
      </c>
      <c r="B13" s="0" t="s">
        <v>43</v>
      </c>
      <c r="C13" s="5" t="s">
        <v>44</v>
      </c>
      <c r="D13" s="4" t="s">
        <v>45</v>
      </c>
      <c r="E13" s="0" t="str">
        <f aca="false">TEXT(DATE(MID(D13,1,3)+1911,MID(D13,5,2),MID(D13,8,2)),"yyyymmdd")</f>
        <v>19910820</v>
      </c>
    </row>
    <row r="14" customFormat="false" ht="16.5" hidden="false" customHeight="false" outlineLevel="0" collapsed="false">
      <c r="A14" s="4" t="s">
        <v>46</v>
      </c>
      <c r="B14" s="0" t="s">
        <v>47</v>
      </c>
      <c r="C14" s="0" t="s">
        <v>15</v>
      </c>
      <c r="D14" s="4" t="s">
        <v>48</v>
      </c>
      <c r="E14" s="0" t="n">
        <v>19851214</v>
      </c>
    </row>
    <row r="15" customFormat="false" ht="16.5" hidden="false" customHeight="false" outlineLevel="0" collapsed="false">
      <c r="A15" s="4" t="s">
        <v>49</v>
      </c>
      <c r="B15" s="0" t="s">
        <v>50</v>
      </c>
      <c r="C15" s="5" t="s">
        <v>44</v>
      </c>
      <c r="D15" s="4" t="s">
        <v>51</v>
      </c>
      <c r="E15" s="0" t="str">
        <f aca="false">TEXT(DATE(MID(D15,1,3)+1911,MID(D15,5,2),MID(D15,8,2)),"yyyymmdd")</f>
        <v>19771022</v>
      </c>
    </row>
    <row r="16" customFormat="false" ht="16.5" hidden="false" customHeight="false" outlineLevel="0" collapsed="false">
      <c r="A16" s="4" t="s">
        <v>52</v>
      </c>
      <c r="B16" s="0" t="s">
        <v>53</v>
      </c>
      <c r="C16" s="0" t="s">
        <v>15</v>
      </c>
      <c r="D16" s="4" t="s">
        <v>54</v>
      </c>
      <c r="E16" s="0" t="str">
        <f aca="false">TEXT(DATE(MID(D16,1,3)+1911,MID(D16,5,2),MID(D16,8,2)),"yyyymmdd")</f>
        <v>19870112</v>
      </c>
    </row>
    <row r="17" customFormat="false" ht="16.5" hidden="false" customHeight="false" outlineLevel="0" collapsed="false">
      <c r="A17" s="4" t="s">
        <v>55</v>
      </c>
      <c r="B17" s="0" t="s">
        <v>56</v>
      </c>
      <c r="C17" s="5" t="s">
        <v>44</v>
      </c>
      <c r="D17" s="4" t="s">
        <v>57</v>
      </c>
      <c r="E17" s="0" t="str">
        <f aca="false">TEXT(DATE(MID(D17,1,3)+1911,MID(D17,5,2),MID(D17,8,2)),"yyyymmdd")</f>
        <v>19710127</v>
      </c>
    </row>
    <row r="18" customFormat="false" ht="16.5" hidden="false" customHeight="false" outlineLevel="0" collapsed="false">
      <c r="A18" s="4" t="s">
        <v>58</v>
      </c>
      <c r="B18" s="0" t="s">
        <v>59</v>
      </c>
      <c r="C18" s="5" t="s">
        <v>7</v>
      </c>
      <c r="D18" s="4" t="s">
        <v>60</v>
      </c>
      <c r="E18" s="0" t="str">
        <f aca="false">TEXT(DATE(MID(D18,1,3)+1911,MID(D18,5,2),MID(D18,8,2)),"yyyymmdd")</f>
        <v>19900917</v>
      </c>
    </row>
    <row r="19" customFormat="false" ht="16.5" hidden="false" customHeight="false" outlineLevel="0" collapsed="false">
      <c r="A19" s="4" t="s">
        <v>61</v>
      </c>
      <c r="B19" s="0" t="s">
        <v>62</v>
      </c>
      <c r="C19" s="5" t="s">
        <v>63</v>
      </c>
      <c r="D19" s="4" t="s">
        <v>64</v>
      </c>
      <c r="E19" s="0" t="str">
        <f aca="false">TEXT(DATE(MID(D19,1,3)+1911,MID(D19,5,2),MID(D19,8,2)),"yyyymmdd")</f>
        <v>19811217</v>
      </c>
    </row>
    <row r="20" customFormat="false" ht="16.5" hidden="false" customHeight="false" outlineLevel="0" collapsed="false">
      <c r="A20" s="4" t="s">
        <v>65</v>
      </c>
      <c r="B20" s="0" t="s">
        <v>66</v>
      </c>
      <c r="C20" s="0" t="s">
        <v>15</v>
      </c>
      <c r="D20" s="4" t="s">
        <v>67</v>
      </c>
      <c r="E20" s="0" t="str">
        <f aca="false">TEXT(DATE(MID(D20,1,3)+1911,MID(D20,5,2),MID(D20,8,2)),"yyyymmdd")</f>
        <v>19931206</v>
      </c>
    </row>
    <row r="21" customFormat="false" ht="16.5" hidden="false" customHeight="false" outlineLevel="0" collapsed="false">
      <c r="A21" s="4" t="s">
        <v>68</v>
      </c>
      <c r="B21" s="0" t="s">
        <v>69</v>
      </c>
      <c r="C21" s="0" t="s">
        <v>70</v>
      </c>
      <c r="D21" s="4" t="s">
        <v>71</v>
      </c>
      <c r="E21" s="0" t="str">
        <f aca="false">TEXT(DATE(MID(D21,1,3)+1911,MID(D21,5,2),MID(D21,8,2)),"yyyymmdd")</f>
        <v>19940908</v>
      </c>
    </row>
    <row r="22" customFormat="false" ht="16.5" hidden="false" customHeight="false" outlineLevel="0" collapsed="false">
      <c r="A22" s="4" t="s">
        <v>72</v>
      </c>
      <c r="B22" s="0" t="s">
        <v>73</v>
      </c>
      <c r="C22" s="5" t="s">
        <v>63</v>
      </c>
      <c r="D22" s="4" t="s">
        <v>74</v>
      </c>
      <c r="E22" s="0" t="str">
        <f aca="false">TEXT(DATE(MID(D22,1,3)+1911,MID(D22,5,2),MID(D22,8,2)),"yyyymmdd")</f>
        <v>19790216</v>
      </c>
    </row>
    <row r="23" customFormat="false" ht="16.5" hidden="false" customHeight="false" outlineLevel="0" collapsed="false">
      <c r="A23" s="4" t="s">
        <v>75</v>
      </c>
      <c r="B23" s="0" t="s">
        <v>76</v>
      </c>
      <c r="C23" s="0" t="s">
        <v>15</v>
      </c>
      <c r="D23" s="4" t="s">
        <v>77</v>
      </c>
      <c r="E23" s="0" t="str">
        <f aca="false">TEXT(DATE(MID(D23,1,3)+1911,MID(D23,5,2),MID(D23,8,2)),"yyyymmdd")</f>
        <v>19751214</v>
      </c>
    </row>
    <row r="24" customFormat="false" ht="16.5" hidden="false" customHeight="false" outlineLevel="0" collapsed="false">
      <c r="A24" s="4" t="s">
        <v>78</v>
      </c>
      <c r="B24" s="0" t="s">
        <v>79</v>
      </c>
      <c r="C24" s="5" t="s">
        <v>80</v>
      </c>
      <c r="D24" s="4" t="s">
        <v>81</v>
      </c>
      <c r="E24" s="0" t="str">
        <f aca="false">TEXT(DATE(MID(D24,1,3)+1911,MID(D24,5,2),MID(D24,8,2)),"yyyymmdd")</f>
        <v>19921223</v>
      </c>
    </row>
    <row r="25" customFormat="false" ht="16.5" hidden="false" customHeight="false" outlineLevel="0" collapsed="false">
      <c r="A25" s="4" t="s">
        <v>82</v>
      </c>
      <c r="B25" s="0" t="s">
        <v>83</v>
      </c>
      <c r="C25" s="5" t="s">
        <v>11</v>
      </c>
      <c r="D25" s="4" t="s">
        <v>84</v>
      </c>
      <c r="E25" s="0" t="str">
        <f aca="false">TEXT(DATE(MID(D25,1,3)+1911,MID(D25,5,2),MID(D25,8,2)),"yyyymmdd")</f>
        <v>19950901</v>
      </c>
    </row>
    <row r="26" customFormat="false" ht="16.5" hidden="false" customHeight="false" outlineLevel="0" collapsed="false">
      <c r="A26" s="4" t="s">
        <v>85</v>
      </c>
      <c r="B26" s="0" t="s">
        <v>86</v>
      </c>
      <c r="C26" s="5" t="s">
        <v>63</v>
      </c>
      <c r="D26" s="4" t="s">
        <v>87</v>
      </c>
      <c r="E26" s="0" t="str">
        <f aca="false">TEXT(DATE(MID(D26,1,3)+1911,MID(D26,5,2),MID(D26,8,2)),"yyyymmdd")</f>
        <v>19761205</v>
      </c>
    </row>
    <row r="27" customFormat="false" ht="16.5" hidden="false" customHeight="false" outlineLevel="0" collapsed="false">
      <c r="A27" s="4" t="s">
        <v>88</v>
      </c>
      <c r="B27" s="0" t="s">
        <v>89</v>
      </c>
      <c r="C27" s="5" t="s">
        <v>63</v>
      </c>
      <c r="D27" s="4" t="s">
        <v>90</v>
      </c>
      <c r="E27" s="0" t="str">
        <f aca="false">TEXT(DATE(MID(D27,1,3)+1911,MID(D27,5,2),MID(D27,8,2)),"yyyymmdd")</f>
        <v>19671101</v>
      </c>
    </row>
    <row r="28" customFormat="false" ht="16.5" hidden="false" customHeight="false" outlineLevel="0" collapsed="false">
      <c r="A28" s="4" t="s">
        <v>91</v>
      </c>
      <c r="B28" s="0" t="s">
        <v>92</v>
      </c>
      <c r="C28" s="5" t="s">
        <v>80</v>
      </c>
      <c r="D28" s="4" t="s">
        <v>93</v>
      </c>
      <c r="E28" s="0" t="str">
        <f aca="false">TEXT(DATE(MID(D28,1,3)+1911,MID(D28,5,2),MID(D28,8,2)),"yyyymmdd")</f>
        <v>19780407</v>
      </c>
    </row>
    <row r="29" customFormat="false" ht="16.5" hidden="false" customHeight="false" outlineLevel="0" collapsed="false">
      <c r="A29" s="4" t="s">
        <v>94</v>
      </c>
      <c r="B29" s="0" t="s">
        <v>95</v>
      </c>
      <c r="C29" s="5" t="s">
        <v>34</v>
      </c>
      <c r="D29" s="4" t="s">
        <v>96</v>
      </c>
      <c r="E29" s="0" t="str">
        <f aca="false">TEXT(DATE(MID(D29,1,3)+1911,MID(D29,5,2),MID(D29,8,2)),"yyyymmdd")</f>
        <v>19860911</v>
      </c>
    </row>
    <row r="30" customFormat="false" ht="16.5" hidden="false" customHeight="false" outlineLevel="0" collapsed="false">
      <c r="A30" s="4" t="s">
        <v>97</v>
      </c>
      <c r="B30" s="0" t="s">
        <v>98</v>
      </c>
      <c r="C30" s="0" t="s">
        <v>15</v>
      </c>
      <c r="D30" s="4" t="s">
        <v>99</v>
      </c>
      <c r="E30" s="0" t="str">
        <f aca="false">TEXT(DATE(MID(D30,1,3)+1911,MID(D30,5,2),MID(D30,8,2)),"yyyymmdd")</f>
        <v>19941104</v>
      </c>
    </row>
    <row r="31" customFormat="false" ht="16.5" hidden="false" customHeight="false" outlineLevel="0" collapsed="false">
      <c r="A31" s="4" t="s">
        <v>100</v>
      </c>
      <c r="B31" s="0" t="s">
        <v>101</v>
      </c>
      <c r="C31" s="0" t="s">
        <v>15</v>
      </c>
      <c r="D31" s="4" t="s">
        <v>102</v>
      </c>
      <c r="E31" s="0" t="str">
        <f aca="false">TEXT(DATE(MID(D31,1,3)+1911,MID(D31,5,2),MID(D31,8,2)),"yyyymmdd")</f>
        <v>19950415</v>
      </c>
    </row>
    <row r="32" customFormat="false" ht="16.5" hidden="false" customHeight="false" outlineLevel="0" collapsed="false">
      <c r="A32" s="4" t="s">
        <v>103</v>
      </c>
      <c r="B32" s="0" t="s">
        <v>104</v>
      </c>
      <c r="C32" s="5" t="s">
        <v>34</v>
      </c>
      <c r="D32" s="4" t="s">
        <v>105</v>
      </c>
      <c r="E32" s="0" t="str">
        <f aca="false">TEXT(DATE(MID(D32,1,3)+1911,MID(D32,5,2),MID(D32,8,2)),"yyyymmdd")</f>
        <v>19840929</v>
      </c>
    </row>
    <row r="33" customFormat="false" ht="16.5" hidden="false" customHeight="false" outlineLevel="0" collapsed="false">
      <c r="A33" s="4" t="s">
        <v>106</v>
      </c>
      <c r="B33" s="0" t="s">
        <v>107</v>
      </c>
      <c r="C33" s="5" t="s">
        <v>11</v>
      </c>
      <c r="D33" s="4" t="s">
        <v>108</v>
      </c>
      <c r="E33" s="0" t="str">
        <f aca="false">TEXT(DATE(MID(D33,1,3)+1911,MID(D33,5,2),MID(D33,8,2)),"yyyymmdd")</f>
        <v>19801218</v>
      </c>
    </row>
    <row r="34" customFormat="false" ht="16.5" hidden="false" customHeight="false" outlineLevel="0" collapsed="false">
      <c r="A34" s="4" t="s">
        <v>109</v>
      </c>
      <c r="B34" s="0" t="s">
        <v>110</v>
      </c>
      <c r="C34" s="0" t="s">
        <v>15</v>
      </c>
      <c r="D34" s="4" t="s">
        <v>111</v>
      </c>
      <c r="E34" s="0" t="str">
        <f aca="false">TEXT(DATE(MID(D34,1,3)+1911,MID(D34,5,2),MID(D34,8,2)),"yyyymmdd")</f>
        <v>19680203</v>
      </c>
    </row>
    <row r="35" customFormat="false" ht="16.5" hidden="false" customHeight="false" outlineLevel="0" collapsed="false">
      <c r="A35" s="4" t="s">
        <v>112</v>
      </c>
      <c r="B35" s="0" t="s">
        <v>113</v>
      </c>
      <c r="C35" s="5" t="s">
        <v>34</v>
      </c>
      <c r="D35" s="4" t="s">
        <v>114</v>
      </c>
      <c r="E35" s="0" t="str">
        <f aca="false">TEXT(DATE(MID(D35,1,3)+1911,MID(D35,5,2),MID(D35,8,2)),"yyyymmdd")</f>
        <v>19810915</v>
      </c>
    </row>
    <row r="36" customFormat="false" ht="16.5" hidden="false" customHeight="false" outlineLevel="0" collapsed="false">
      <c r="A36" s="4" t="s">
        <v>115</v>
      </c>
      <c r="B36" s="0" t="s">
        <v>116</v>
      </c>
      <c r="C36" s="5" t="s">
        <v>80</v>
      </c>
      <c r="D36" s="4" t="s">
        <v>117</v>
      </c>
      <c r="E36" s="0" t="str">
        <f aca="false">TEXT(DATE(MID(D36,1,3)+1911,MID(D36,5,2),MID(D36,8,2)),"yyyymmdd")</f>
        <v>19920411</v>
      </c>
    </row>
    <row r="37" customFormat="false" ht="16.5" hidden="false" customHeight="false" outlineLevel="0" collapsed="false">
      <c r="A37" s="4" t="s">
        <v>118</v>
      </c>
      <c r="B37" s="0" t="s">
        <v>119</v>
      </c>
      <c r="C37" s="0" t="s">
        <v>15</v>
      </c>
      <c r="D37" s="4" t="s">
        <v>120</v>
      </c>
      <c r="E37" s="0" t="str">
        <f aca="false">TEXT(DATE(MID(D37,1,3)+1911,MID(D37,5,2),MID(D37,8,2)),"yyyymmdd")</f>
        <v>19770101</v>
      </c>
    </row>
    <row r="38" customFormat="false" ht="16.5" hidden="false" customHeight="false" outlineLevel="0" collapsed="false">
      <c r="A38" s="4" t="s">
        <v>121</v>
      </c>
      <c r="B38" s="0" t="s">
        <v>122</v>
      </c>
      <c r="C38" s="5" t="s">
        <v>11</v>
      </c>
      <c r="D38" s="4" t="s">
        <v>123</v>
      </c>
      <c r="E38" s="0" t="str">
        <f aca="false">TEXT(DATE(MID(D38,1,3)+1911,MID(D38,5,2),MID(D38,8,2)),"yyyymmdd")</f>
        <v>19860105</v>
      </c>
    </row>
    <row r="39" customFormat="false" ht="16.5" hidden="false" customHeight="false" outlineLevel="0" collapsed="false">
      <c r="A39" s="4" t="s">
        <v>124</v>
      </c>
      <c r="B39" s="0" t="s">
        <v>125</v>
      </c>
      <c r="C39" s="0" t="s">
        <v>15</v>
      </c>
      <c r="D39" s="4" t="s">
        <v>126</v>
      </c>
      <c r="E39" s="0" t="str">
        <f aca="false">TEXT(DATE(MID(D39,1,3)+1911,MID(D39,5,2),MID(D39,8,2)),"yyyymmdd")</f>
        <v>19960209</v>
      </c>
    </row>
    <row r="40" customFormat="false" ht="16.5" hidden="false" customHeight="false" outlineLevel="0" collapsed="false">
      <c r="A40" s="4" t="s">
        <v>127</v>
      </c>
      <c r="B40" s="0" t="s">
        <v>128</v>
      </c>
      <c r="C40" s="0" t="s">
        <v>15</v>
      </c>
      <c r="D40" s="4" t="s">
        <v>129</v>
      </c>
      <c r="E40" s="0" t="str">
        <f aca="false">TEXT(DATE(MID(D40,1,3)+1911,MID(D40,5,2),MID(D40,8,2)),"yyyymmdd")</f>
        <v>19950926</v>
      </c>
    </row>
    <row r="41" customFormat="false" ht="16.5" hidden="false" customHeight="false" outlineLevel="0" collapsed="false">
      <c r="A41" s="4" t="s">
        <v>130</v>
      </c>
      <c r="B41" s="0" t="s">
        <v>131</v>
      </c>
      <c r="C41" s="5" t="s">
        <v>80</v>
      </c>
      <c r="D41" s="4" t="s">
        <v>132</v>
      </c>
      <c r="E41" s="0" t="str">
        <f aca="false">TEXT(DATE(MID(D41,1,3)+1911,MID(D41,5,2),MID(D41,8,2)),"yyyymmdd")</f>
        <v>19931122</v>
      </c>
    </row>
    <row r="42" customFormat="false" ht="16.5" hidden="false" customHeight="false" outlineLevel="0" collapsed="false">
      <c r="A42" s="4" t="s">
        <v>133</v>
      </c>
      <c r="B42" s="0" t="s">
        <v>134</v>
      </c>
      <c r="C42" s="5" t="s">
        <v>80</v>
      </c>
      <c r="D42" s="4" t="s">
        <v>135</v>
      </c>
      <c r="E42" s="0" t="str">
        <f aca="false">TEXT(DATE(MID(D42,1,3)+1911,MID(D42,5,2),MID(D42,8,2)),"yyyymmdd")</f>
        <v>19750131</v>
      </c>
    </row>
    <row r="43" customFormat="false" ht="16.5" hidden="false" customHeight="false" outlineLevel="0" collapsed="false">
      <c r="A43" s="4" t="s">
        <v>136</v>
      </c>
      <c r="B43" s="0" t="s">
        <v>137</v>
      </c>
      <c r="C43" s="5" t="s">
        <v>11</v>
      </c>
      <c r="D43" s="4" t="s">
        <v>138</v>
      </c>
      <c r="E43" s="0" t="str">
        <f aca="false">TEXT(DATE(MID(D43,1,3)+1911,MID(D43,5,2),MID(D43,8,2)),"yyyymmdd")</f>
        <v>19781122</v>
      </c>
    </row>
    <row r="44" customFormat="false" ht="16.5" hidden="false" customHeight="false" outlineLevel="0" collapsed="false">
      <c r="A44" s="4" t="s">
        <v>139</v>
      </c>
      <c r="B44" s="0" t="s">
        <v>140</v>
      </c>
      <c r="C44" s="5" t="s">
        <v>44</v>
      </c>
      <c r="D44" s="4" t="s">
        <v>141</v>
      </c>
      <c r="E44" s="0" t="str">
        <f aca="false">TEXT(DATE(MID(D44,1,3)+1911,MID(D44,5,2),MID(D44,8,2)),"yyyymmdd")</f>
        <v>19951031</v>
      </c>
    </row>
    <row r="45" customFormat="false" ht="16.5" hidden="false" customHeight="false" outlineLevel="0" collapsed="false">
      <c r="A45" s="4" t="s">
        <v>142</v>
      </c>
      <c r="B45" s="0" t="s">
        <v>143</v>
      </c>
      <c r="C45" s="5" t="s">
        <v>80</v>
      </c>
      <c r="D45" s="4" t="s">
        <v>144</v>
      </c>
      <c r="E45" s="0" t="str">
        <f aca="false">TEXT(DATE(MID(D45,1,3)+1911,MID(D45,5,2),MID(D45,8,2)),"yyyymmdd")</f>
        <v>19720313</v>
      </c>
    </row>
    <row r="46" customFormat="false" ht="16.5" hidden="false" customHeight="false" outlineLevel="0" collapsed="false">
      <c r="A46" s="4" t="s">
        <v>145</v>
      </c>
      <c r="B46" s="0" t="s">
        <v>146</v>
      </c>
      <c r="C46" s="5" t="s">
        <v>80</v>
      </c>
      <c r="D46" s="4" t="s">
        <v>147</v>
      </c>
      <c r="E46" s="0" t="str">
        <f aca="false">TEXT(DATE(MID(D46,1,3)+1911,MID(D46,5,2),MID(D46,8,2)),"yyyymmdd")</f>
        <v>19730310</v>
      </c>
    </row>
    <row r="47" customFormat="false" ht="16.5" hidden="false" customHeight="false" outlineLevel="0" collapsed="false">
      <c r="A47" s="4" t="s">
        <v>148</v>
      </c>
      <c r="B47" s="0" t="s">
        <v>149</v>
      </c>
      <c r="C47" s="5" t="s">
        <v>7</v>
      </c>
      <c r="D47" s="4" t="s">
        <v>150</v>
      </c>
      <c r="E47" s="0" t="str">
        <f aca="false">TEXT(DATE(MID(D47,1,3)+1911,MID(D47,5,2),MID(D47,8,2)),"yyyymmdd")</f>
        <v>19790730</v>
      </c>
    </row>
    <row r="48" customFormat="false" ht="16.5" hidden="false" customHeight="false" outlineLevel="0" collapsed="false">
      <c r="A48" s="4" t="s">
        <v>151</v>
      </c>
      <c r="B48" s="0" t="s">
        <v>152</v>
      </c>
      <c r="C48" s="5" t="s">
        <v>80</v>
      </c>
      <c r="D48" s="4" t="s">
        <v>153</v>
      </c>
      <c r="E48" s="0" t="str">
        <f aca="false">TEXT(DATE(MID(D48,1,3)+1911,MID(D48,5,2),MID(D48,8,2)),"yyyymmdd")</f>
        <v>19720221</v>
      </c>
    </row>
    <row r="49" customFormat="false" ht="16.5" hidden="false" customHeight="false" outlineLevel="0" collapsed="false">
      <c r="A49" s="4" t="s">
        <v>154</v>
      </c>
      <c r="B49" s="0" t="s">
        <v>155</v>
      </c>
      <c r="C49" s="5" t="s">
        <v>80</v>
      </c>
      <c r="D49" s="4" t="s">
        <v>156</v>
      </c>
      <c r="E49" s="0" t="str">
        <f aca="false">TEXT(DATE(MID(D49,1,3)+1911,MID(D49,5,2),MID(D49,8,2)),"yyyymmdd")</f>
        <v>19750315</v>
      </c>
    </row>
    <row r="50" customFormat="false" ht="16.5" hidden="false" customHeight="false" outlineLevel="0" collapsed="false">
      <c r="A50" s="4" t="s">
        <v>157</v>
      </c>
      <c r="B50" s="0" t="s">
        <v>158</v>
      </c>
      <c r="C50" s="5" t="s">
        <v>34</v>
      </c>
      <c r="D50" s="4" t="s">
        <v>159</v>
      </c>
      <c r="E50" s="0" t="str">
        <f aca="false">TEXT(DATE(MID(D50,1,3)+1911,MID(D50,5,2),MID(D50,8,2)),"yyyymmdd")</f>
        <v>19850313</v>
      </c>
    </row>
    <row r="51" customFormat="false" ht="16.5" hidden="false" customHeight="false" outlineLevel="0" collapsed="false">
      <c r="A51" s="4" t="s">
        <v>160</v>
      </c>
      <c r="B51" s="0" t="s">
        <v>161</v>
      </c>
      <c r="C51" s="5" t="s">
        <v>7</v>
      </c>
      <c r="D51" s="4" t="s">
        <v>162</v>
      </c>
      <c r="E51" s="0" t="str">
        <f aca="false">TEXT(DATE(MID(D51,1,3)+1911,MID(D51,5,2),MID(D51,8,2)),"yyyymmdd")</f>
        <v>19930115</v>
      </c>
    </row>
    <row r="52" customFormat="false" ht="16.5" hidden="false" customHeight="false" outlineLevel="0" collapsed="false">
      <c r="A52" s="4" t="s">
        <v>163</v>
      </c>
      <c r="B52" s="0" t="s">
        <v>164</v>
      </c>
      <c r="C52" s="5" t="s">
        <v>44</v>
      </c>
      <c r="D52" s="4" t="s">
        <v>165</v>
      </c>
      <c r="E52" s="0" t="str">
        <f aca="false">TEXT(DATE(MID(D52,1,3)+1911,MID(D52,5,2),MID(D52,8,2)),"yyyymmdd")</f>
        <v>20000901</v>
      </c>
    </row>
    <row r="53" customFormat="false" ht="16.5" hidden="false" customHeight="false" outlineLevel="0" collapsed="false">
      <c r="A53" s="4" t="s">
        <v>166</v>
      </c>
      <c r="B53" s="0" t="s">
        <v>167</v>
      </c>
      <c r="C53" s="5" t="s">
        <v>44</v>
      </c>
      <c r="D53" s="4" t="s">
        <v>168</v>
      </c>
      <c r="E53" s="0" t="str">
        <f aca="false">TEXT(DATE(MID(D53,1,3)+1911,MID(D53,5,2),MID(D53,8,2)),"yyyymmdd")</f>
        <v>19991207</v>
      </c>
    </row>
    <row r="54" customFormat="false" ht="16.5" hidden="false" customHeight="false" outlineLevel="0" collapsed="false">
      <c r="A54" s="4" t="s">
        <v>169</v>
      </c>
      <c r="B54" s="0" t="s">
        <v>170</v>
      </c>
      <c r="C54" s="5" t="s">
        <v>80</v>
      </c>
      <c r="D54" s="4" t="s">
        <v>171</v>
      </c>
      <c r="E54" s="0" t="str">
        <f aca="false">TEXT(DATE(MID(D54,1,3)+1911,MID(D54,5,2),MID(D54,8,2)),"yyyymmdd")</f>
        <v>19690928</v>
      </c>
    </row>
    <row r="55" customFormat="false" ht="16.5" hidden="false" customHeight="false" outlineLevel="0" collapsed="false">
      <c r="A55" s="4" t="s">
        <v>172</v>
      </c>
      <c r="B55" s="0" t="s">
        <v>173</v>
      </c>
      <c r="C55" s="5" t="s">
        <v>7</v>
      </c>
      <c r="D55" s="4" t="s">
        <v>174</v>
      </c>
      <c r="E55" s="0" t="str">
        <f aca="false">TEXT(DATE(MID(D55,1,3)+1911,MID(D55,5,2),MID(D55,8,2)),"yyyymmdd")</f>
        <v>19960314</v>
      </c>
    </row>
    <row r="56" customFormat="false" ht="16.5" hidden="false" customHeight="false" outlineLevel="0" collapsed="false">
      <c r="A56" s="4" t="s">
        <v>175</v>
      </c>
      <c r="B56" s="0" t="s">
        <v>176</v>
      </c>
      <c r="C56" s="5" t="s">
        <v>80</v>
      </c>
      <c r="D56" s="4" t="s">
        <v>177</v>
      </c>
      <c r="E56" s="0" t="str">
        <f aca="false">TEXT(DATE(MID(D56,1,3)+1911,MID(D56,5,2),MID(D56,8,2)),"yyyymmdd")</f>
        <v>19851115</v>
      </c>
    </row>
    <row r="57" customFormat="false" ht="16.5" hidden="false" customHeight="false" outlineLevel="0" collapsed="false">
      <c r="A57" s="4" t="s">
        <v>178</v>
      </c>
      <c r="B57" s="0" t="s">
        <v>179</v>
      </c>
      <c r="C57" s="5" t="s">
        <v>80</v>
      </c>
      <c r="D57" s="4" t="s">
        <v>180</v>
      </c>
      <c r="E57" s="0" t="str">
        <f aca="false">TEXT(DATE(MID(D57,1,3)+1911,MID(D57,5,2),MID(D57,8,2)),"yyyymmdd")</f>
        <v>19960127</v>
      </c>
    </row>
    <row r="58" customFormat="false" ht="16.5" hidden="false" customHeight="false" outlineLevel="0" collapsed="false">
      <c r="A58" s="4" t="s">
        <v>181</v>
      </c>
      <c r="B58" s="0" t="s">
        <v>182</v>
      </c>
      <c r="C58" s="5" t="s">
        <v>80</v>
      </c>
      <c r="D58" s="4" t="s">
        <v>183</v>
      </c>
      <c r="E58" s="0" t="str">
        <f aca="false">TEXT(DATE(MID(D58,1,3)+1911,MID(D58,5,2),MID(D58,8,2)),"yyyymmdd")</f>
        <v>19761216</v>
      </c>
    </row>
    <row r="59" customFormat="false" ht="16.5" hidden="false" customHeight="false" outlineLevel="0" collapsed="false">
      <c r="A59" s="4" t="s">
        <v>184</v>
      </c>
      <c r="B59" s="0" t="s">
        <v>185</v>
      </c>
      <c r="C59" s="5" t="s">
        <v>80</v>
      </c>
      <c r="D59" s="4" t="s">
        <v>186</v>
      </c>
      <c r="E59" s="0" t="str">
        <f aca="false">TEXT(DATE(MID(D59,1,3)+1911,MID(D59,5,2),MID(D59,8,2)),"yyyymmdd")</f>
        <v>19960115</v>
      </c>
    </row>
    <row r="60" customFormat="false" ht="16.5" hidden="false" customHeight="false" outlineLevel="0" collapsed="false">
      <c r="A60" s="4" t="s">
        <v>187</v>
      </c>
      <c r="B60" s="0" t="s">
        <v>188</v>
      </c>
      <c r="C60" s="5" t="s">
        <v>34</v>
      </c>
      <c r="D60" s="4" t="s">
        <v>189</v>
      </c>
      <c r="E60" s="0" t="str">
        <f aca="false">TEXT(DATE(MID(D60,1,3)+1911,MID(D60,5,2),MID(D60,8,2)),"yyyymmdd")</f>
        <v>19881227</v>
      </c>
    </row>
    <row r="61" customFormat="false" ht="16.5" hidden="false" customHeight="false" outlineLevel="0" collapsed="false">
      <c r="A61" s="4" t="s">
        <v>190</v>
      </c>
      <c r="B61" s="0" t="s">
        <v>191</v>
      </c>
      <c r="C61" s="5" t="s">
        <v>44</v>
      </c>
      <c r="D61" s="4" t="s">
        <v>192</v>
      </c>
      <c r="E61" s="0" t="str">
        <f aca="false">TEXT(DATE(MID(D61,1,3)+1911,MID(D61,5,2),MID(D61,8,2)),"yyyymmdd")</f>
        <v>19961210</v>
      </c>
    </row>
    <row r="62" customFormat="false" ht="16.5" hidden="false" customHeight="false" outlineLevel="0" collapsed="false">
      <c r="A62" s="4" t="s">
        <v>193</v>
      </c>
      <c r="B62" s="0" t="s">
        <v>194</v>
      </c>
      <c r="C62" s="5" t="s">
        <v>80</v>
      </c>
      <c r="D62" s="4" t="s">
        <v>195</v>
      </c>
      <c r="E62" s="0" t="str">
        <f aca="false">TEXT(DATE(MID(D62,1,3)+1911,MID(D62,5,2),MID(D62,8,2)),"yyyymmdd")</f>
        <v>19830110</v>
      </c>
    </row>
    <row r="63" customFormat="false" ht="16.5" hidden="false" customHeight="false" outlineLevel="0" collapsed="false">
      <c r="A63" s="4" t="s">
        <v>196</v>
      </c>
      <c r="B63" s="0" t="s">
        <v>197</v>
      </c>
      <c r="C63" s="5" t="s">
        <v>63</v>
      </c>
      <c r="D63" s="4" t="s">
        <v>198</v>
      </c>
      <c r="E63" s="0" t="str">
        <f aca="false">TEXT(DATE(MID(D63,1,3)+1911,MID(D63,5,2),MID(D63,8,2)),"yyyymmdd")</f>
        <v>19800503</v>
      </c>
    </row>
    <row r="64" customFormat="false" ht="16.5" hidden="false" customHeight="false" outlineLevel="0" collapsed="false">
      <c r="A64" s="4" t="s">
        <v>199</v>
      </c>
      <c r="B64" s="0" t="s">
        <v>200</v>
      </c>
      <c r="C64" s="0" t="s">
        <v>15</v>
      </c>
      <c r="D64" s="4" t="s">
        <v>201</v>
      </c>
      <c r="E64" s="0" t="str">
        <f aca="false">TEXT(DATE(MID(D64,1,3)+1911,MID(D64,5,2),MID(D64,8,2)),"yyyymmdd")</f>
        <v>19940803</v>
      </c>
    </row>
    <row r="65" customFormat="false" ht="16.5" hidden="false" customHeight="false" outlineLevel="0" collapsed="false">
      <c r="A65" s="4" t="s">
        <v>202</v>
      </c>
      <c r="B65" s="0" t="s">
        <v>203</v>
      </c>
      <c r="C65" s="5" t="s">
        <v>44</v>
      </c>
      <c r="D65" s="4" t="s">
        <v>204</v>
      </c>
      <c r="E65" s="0" t="str">
        <f aca="false">TEXT(DATE(MID(D65,1,3)+1911,MID(D65,5,2),MID(D65,8,2)),"yyyymmdd")</f>
        <v>19720729</v>
      </c>
    </row>
    <row r="66" customFormat="false" ht="16.5" hidden="false" customHeight="false" outlineLevel="0" collapsed="false">
      <c r="A66" s="4" t="s">
        <v>205</v>
      </c>
      <c r="B66" s="0" t="s">
        <v>206</v>
      </c>
      <c r="C66" s="5" t="s">
        <v>7</v>
      </c>
      <c r="D66" s="4" t="s">
        <v>207</v>
      </c>
      <c r="E66" s="0" t="str">
        <f aca="false">TEXT(DATE(MID(D66,1,3)+1911,MID(D66,5,2),MID(D66,8,2)),"yyyymmdd")</f>
        <v>19910823</v>
      </c>
    </row>
    <row r="67" customFormat="false" ht="16.5" hidden="false" customHeight="false" outlineLevel="0" collapsed="false">
      <c r="A67" s="4" t="s">
        <v>208</v>
      </c>
      <c r="B67" s="0" t="s">
        <v>209</v>
      </c>
      <c r="C67" s="5" t="s">
        <v>80</v>
      </c>
      <c r="D67" s="4" t="s">
        <v>210</v>
      </c>
      <c r="E67" s="0" t="str">
        <f aca="false">TEXT(DATE(MID(D67,1,3)+1911,MID(D67,5,2),MID(D67,8,2)),"yyyymmdd")</f>
        <v>19890130</v>
      </c>
    </row>
    <row r="68" customFormat="false" ht="16.5" hidden="false" customHeight="false" outlineLevel="0" collapsed="false">
      <c r="A68" s="4" t="s">
        <v>211</v>
      </c>
      <c r="B68" s="0" t="s">
        <v>212</v>
      </c>
      <c r="C68" s="5" t="s">
        <v>80</v>
      </c>
      <c r="D68" s="4" t="s">
        <v>213</v>
      </c>
      <c r="E68" s="0" t="str">
        <f aca="false">TEXT(DATE(MID(D68,1,3)+1911,MID(D68,5,2),MID(D68,8,2)),"yyyymmdd")</f>
        <v>19630122</v>
      </c>
    </row>
    <row r="69" customFormat="false" ht="16.5" hidden="false" customHeight="false" outlineLevel="0" collapsed="false">
      <c r="A69" s="4" t="s">
        <v>214</v>
      </c>
      <c r="B69" s="0" t="s">
        <v>215</v>
      </c>
      <c r="C69" s="5" t="s">
        <v>44</v>
      </c>
      <c r="D69" s="4" t="s">
        <v>216</v>
      </c>
      <c r="E69" s="0" t="str">
        <f aca="false">TEXT(DATE(MID(D69,1,3)+1911,MID(D69,5,2),MID(D69,8,2)),"yyyymmdd")</f>
        <v>20000107</v>
      </c>
    </row>
    <row r="70" customFormat="false" ht="16.5" hidden="false" customHeight="false" outlineLevel="0" collapsed="false">
      <c r="A70" s="4" t="s">
        <v>217</v>
      </c>
      <c r="B70" s="0" t="s">
        <v>218</v>
      </c>
      <c r="C70" s="5" t="s">
        <v>44</v>
      </c>
      <c r="D70" s="4" t="s">
        <v>219</v>
      </c>
      <c r="E70" s="0" t="str">
        <f aca="false">TEXT(DATE(MID(D70,1,3)+1911,MID(D70,5,2),MID(D70,8,2)),"yyyymmdd")</f>
        <v>19991229</v>
      </c>
    </row>
    <row r="71" customFormat="false" ht="16.5" hidden="false" customHeight="false" outlineLevel="0" collapsed="false">
      <c r="A71" s="4" t="s">
        <v>220</v>
      </c>
      <c r="B71" s="0" t="s">
        <v>221</v>
      </c>
      <c r="C71" s="5" t="s">
        <v>80</v>
      </c>
      <c r="D71" s="4" t="s">
        <v>222</v>
      </c>
      <c r="E71" s="0" t="str">
        <f aca="false">TEXT(DATE(MID(D71,1,3)+1911,MID(D71,5,2),MID(D71,8,2)),"yyyymmdd")</f>
        <v>19940107</v>
      </c>
    </row>
    <row r="72" customFormat="false" ht="16.5" hidden="false" customHeight="false" outlineLevel="0" collapsed="false">
      <c r="A72" s="4" t="s">
        <v>223</v>
      </c>
      <c r="B72" s="0" t="s">
        <v>224</v>
      </c>
      <c r="C72" s="5" t="s">
        <v>80</v>
      </c>
      <c r="D72" s="4" t="s">
        <v>225</v>
      </c>
      <c r="E72" s="0" t="str">
        <f aca="false">TEXT(DATE(MID(D72,1,3)+1911,MID(D72,5,2),MID(D72,8,2)),"yyyymmdd")</f>
        <v>19730726</v>
      </c>
    </row>
    <row r="73" customFormat="false" ht="16.5" hidden="false" customHeight="false" outlineLevel="0" collapsed="false">
      <c r="A73" s="4" t="s">
        <v>226</v>
      </c>
      <c r="B73" s="0" t="s">
        <v>227</v>
      </c>
      <c r="C73" s="5" t="s">
        <v>7</v>
      </c>
      <c r="D73" s="4" t="s">
        <v>228</v>
      </c>
      <c r="E73" s="0" t="str">
        <f aca="false">TEXT(DATE(MID(D73,1,3)+1911,MID(D73,5,2),MID(D73,8,2)),"yyyymmdd")</f>
        <v>19820517</v>
      </c>
    </row>
    <row r="74" customFormat="false" ht="16.5" hidden="false" customHeight="false" outlineLevel="0" collapsed="false">
      <c r="A74" s="4" t="s">
        <v>229</v>
      </c>
      <c r="B74" s="0" t="s">
        <v>230</v>
      </c>
      <c r="C74" s="5" t="s">
        <v>80</v>
      </c>
      <c r="D74" s="4" t="s">
        <v>231</v>
      </c>
      <c r="E74" s="0" t="str">
        <f aca="false">TEXT(DATE(MID(D74,1,3)+1911,MID(D74,5,2),MID(D74,8,2)),"yyyymmdd")</f>
        <v>19921016</v>
      </c>
    </row>
    <row r="75" customFormat="false" ht="16.5" hidden="false" customHeight="false" outlineLevel="0" collapsed="false">
      <c r="A75" s="4" t="s">
        <v>232</v>
      </c>
      <c r="B75" s="0" t="s">
        <v>233</v>
      </c>
      <c r="C75" s="5" t="s">
        <v>44</v>
      </c>
      <c r="D75" s="4" t="s">
        <v>234</v>
      </c>
      <c r="E75" s="0" t="str">
        <f aca="false">TEXT(DATE(MID(D75,1,3)+1911,MID(D75,5,2),MID(D75,8,2)),"yyyymmdd")</f>
        <v>19880822</v>
      </c>
    </row>
    <row r="76" customFormat="false" ht="16.5" hidden="false" customHeight="false" outlineLevel="0" collapsed="false">
      <c r="A76" s="4" t="s">
        <v>235</v>
      </c>
      <c r="B76" s="0" t="s">
        <v>236</v>
      </c>
      <c r="C76" s="5" t="s">
        <v>7</v>
      </c>
      <c r="D76" s="4" t="s">
        <v>237</v>
      </c>
      <c r="E76" s="0" t="str">
        <f aca="false">TEXT(DATE(MID(D76,1,3)+1911,MID(D76,5,2),MID(D76,8,2)),"yyyymmdd")</f>
        <v>19960305</v>
      </c>
    </row>
    <row r="77" customFormat="false" ht="16.5" hidden="false" customHeight="false" outlineLevel="0" collapsed="false">
      <c r="A77" s="4" t="s">
        <v>238</v>
      </c>
      <c r="B77" s="0" t="s">
        <v>239</v>
      </c>
      <c r="C77" s="0" t="s">
        <v>15</v>
      </c>
      <c r="D77" s="4" t="s">
        <v>240</v>
      </c>
      <c r="E77" s="0" t="str">
        <f aca="false">TEXT(DATE(MID(D77,1,3)+1911,MID(D77,5,2),MID(D77,8,2)),"yyyymmdd")</f>
        <v>19900718</v>
      </c>
    </row>
    <row r="78" customFormat="false" ht="16.5" hidden="false" customHeight="false" outlineLevel="0" collapsed="false">
      <c r="A78" s="1" t="n">
        <v>861001</v>
      </c>
      <c r="B78" s="0" t="s">
        <v>241</v>
      </c>
      <c r="C78" s="5" t="s">
        <v>80</v>
      </c>
      <c r="D78" s="4" t="s">
        <v>242</v>
      </c>
      <c r="E78" s="0" t="str">
        <f aca="false">TEXT(DATE(MID(D78,1,3)+1911,MID(D78,5,2),MID(D78,8,2)),"yyyymmdd")</f>
        <v>19611025</v>
      </c>
    </row>
    <row r="79" customFormat="false" ht="16.5" hidden="false" customHeight="false" outlineLevel="0" collapsed="false">
      <c r="A79" s="1" t="n">
        <v>861007</v>
      </c>
      <c r="B79" s="0" t="s">
        <v>243</v>
      </c>
      <c r="C79" s="5" t="s">
        <v>11</v>
      </c>
      <c r="D79" s="4" t="s">
        <v>244</v>
      </c>
      <c r="E79" s="0" t="str">
        <f aca="false">TEXT(DATE(MID(D79,1,3)+1911,MID(D79,5,2),MID(D79,8,2)),"yyyymmdd")</f>
        <v>19680216</v>
      </c>
    </row>
    <row r="80" customFormat="false" ht="16.5" hidden="false" customHeight="false" outlineLevel="0" collapsed="false">
      <c r="A80" s="1" t="n">
        <v>861204</v>
      </c>
      <c r="B80" s="0" t="s">
        <v>245</v>
      </c>
      <c r="C80" s="0" t="s">
        <v>15</v>
      </c>
      <c r="D80" s="4" t="s">
        <v>246</v>
      </c>
      <c r="E80" s="0" t="str">
        <f aca="false">TEXT(DATE(MID(D80,1,3)+1911,MID(D80,5,2),MID(D80,8,2)),"yyyymmdd")</f>
        <v>19700823</v>
      </c>
    </row>
    <row r="81" customFormat="false" ht="16.5" hidden="false" customHeight="false" outlineLevel="0" collapsed="false">
      <c r="A81" s="1" t="n">
        <v>870202</v>
      </c>
      <c r="B81" s="0" t="s">
        <v>247</v>
      </c>
      <c r="C81" s="5" t="s">
        <v>11</v>
      </c>
      <c r="D81" s="4" t="s">
        <v>248</v>
      </c>
      <c r="E81" s="0" t="str">
        <f aca="false">TEXT(DATE(MID(D81,1,3)+1911,MID(D81,5,2),MID(D81,8,2)),"yyyymmdd")</f>
        <v>19680420</v>
      </c>
    </row>
    <row r="82" customFormat="false" ht="16.5" hidden="false" customHeight="false" outlineLevel="0" collapsed="false">
      <c r="A82" s="1" t="n">
        <v>871002</v>
      </c>
      <c r="B82" s="0" t="s">
        <v>249</v>
      </c>
      <c r="C82" s="0" t="s">
        <v>15</v>
      </c>
      <c r="D82" s="4" t="s">
        <v>250</v>
      </c>
      <c r="E82" s="0" t="str">
        <f aca="false">TEXT(DATE(MID(D82,1,3)+1911,MID(D82,5,2),MID(D82,8,2)),"yyyymmdd")</f>
        <v>19750610</v>
      </c>
    </row>
    <row r="83" customFormat="false" ht="16.5" hidden="false" customHeight="false" outlineLevel="0" collapsed="false">
      <c r="A83" s="1" t="n">
        <v>880201</v>
      </c>
      <c r="B83" s="0" t="s">
        <v>251</v>
      </c>
      <c r="C83" s="0" t="s">
        <v>15</v>
      </c>
      <c r="D83" s="4" t="s">
        <v>252</v>
      </c>
      <c r="E83" s="0" t="str">
        <f aca="false">TEXT(DATE(MID(D83,1,3)+1911,MID(D83,5,2),MID(D83,8,2)),"yyyymmdd")</f>
        <v>19611202</v>
      </c>
    </row>
    <row r="84" customFormat="false" ht="16.5" hidden="false" customHeight="false" outlineLevel="0" collapsed="false">
      <c r="A84" s="1" t="n">
        <v>890202</v>
      </c>
      <c r="B84" s="0" t="s">
        <v>253</v>
      </c>
      <c r="C84" s="5" t="s">
        <v>11</v>
      </c>
      <c r="D84" s="4" t="s">
        <v>254</v>
      </c>
      <c r="E84" s="0" t="str">
        <f aca="false">TEXT(DATE(MID(D84,1,3)+1911,MID(D84,5,2),MID(D84,8,2)),"yyyymmdd")</f>
        <v>19700801</v>
      </c>
    </row>
    <row r="85" customFormat="false" ht="16.5" hidden="false" customHeight="false" outlineLevel="0" collapsed="false">
      <c r="A85" s="1" t="n">
        <v>890302</v>
      </c>
      <c r="B85" s="0" t="s">
        <v>255</v>
      </c>
      <c r="C85" s="0" t="s">
        <v>15</v>
      </c>
      <c r="D85" s="4" t="s">
        <v>256</v>
      </c>
      <c r="E85" s="0" t="str">
        <f aca="false">TEXT(DATE(MID(D85,1,3)+1911,MID(D85,5,2),MID(D85,8,2)),"yyyymmdd")</f>
        <v>19670729</v>
      </c>
    </row>
    <row r="86" customFormat="false" ht="16.5" hidden="false" customHeight="false" outlineLevel="0" collapsed="false">
      <c r="A86" s="1" t="n">
        <v>890503</v>
      </c>
      <c r="B86" s="0" t="s">
        <v>257</v>
      </c>
      <c r="C86" s="0" t="s">
        <v>15</v>
      </c>
      <c r="D86" s="4" t="s">
        <v>258</v>
      </c>
      <c r="E86" s="0" t="str">
        <f aca="false">TEXT(DATE(MID(D86,1,3)+1911,MID(D86,5,2),MID(D86,8,2)),"yyyymmdd")</f>
        <v>19750128</v>
      </c>
    </row>
    <row r="87" customFormat="false" ht="16.5" hidden="false" customHeight="false" outlineLevel="0" collapsed="false">
      <c r="A87" s="1" t="n">
        <v>890602</v>
      </c>
      <c r="B87" s="0" t="s">
        <v>259</v>
      </c>
      <c r="C87" s="5" t="s">
        <v>63</v>
      </c>
      <c r="D87" s="4" t="s">
        <v>260</v>
      </c>
      <c r="E87" s="0" t="str">
        <f aca="false">TEXT(DATE(MID(D87,1,3)+1911,MID(D87,5,2),MID(D87,8,2)),"yyyymmdd")</f>
        <v>19621221</v>
      </c>
    </row>
    <row r="88" customFormat="false" ht="16.5" hidden="false" customHeight="false" outlineLevel="0" collapsed="false">
      <c r="A88" s="1" t="n">
        <v>891001</v>
      </c>
      <c r="B88" s="0" t="s">
        <v>261</v>
      </c>
      <c r="C88" s="5" t="s">
        <v>7</v>
      </c>
      <c r="D88" s="4" t="s">
        <v>262</v>
      </c>
      <c r="E88" s="0" t="str">
        <f aca="false">TEXT(DATE(MID(D88,1,3)+1911,MID(D88,5,2),MID(D88,8,2)),"yyyymmdd")</f>
        <v>19760731</v>
      </c>
    </row>
    <row r="89" customFormat="false" ht="16.5" hidden="false" customHeight="false" outlineLevel="0" collapsed="false">
      <c r="A89" s="1" t="n">
        <v>900106</v>
      </c>
      <c r="B89" s="0" t="s">
        <v>263</v>
      </c>
      <c r="C89" s="0" t="s">
        <v>15</v>
      </c>
      <c r="D89" s="4" t="s">
        <v>264</v>
      </c>
      <c r="E89" s="0" t="str">
        <f aca="false">TEXT(DATE(MID(D89,1,3)+1911,MID(D89,5,2),MID(D89,8,2)),"yyyymmdd")</f>
        <v>19750514</v>
      </c>
    </row>
    <row r="90" customFormat="false" ht="16.5" hidden="false" customHeight="false" outlineLevel="0" collapsed="false">
      <c r="A90" s="1" t="n">
        <v>900107</v>
      </c>
      <c r="B90" s="0" t="s">
        <v>265</v>
      </c>
      <c r="C90" s="5" t="s">
        <v>11</v>
      </c>
      <c r="D90" s="4" t="s">
        <v>87</v>
      </c>
      <c r="E90" s="0" t="str">
        <f aca="false">TEXT(DATE(MID(D90,1,3)+1911,MID(D90,5,2),MID(D90,8,2)),"yyyymmdd")</f>
        <v>19761205</v>
      </c>
    </row>
    <row r="91" customFormat="false" ht="16.5" hidden="false" customHeight="false" outlineLevel="0" collapsed="false">
      <c r="A91" s="1" t="n">
        <v>900211</v>
      </c>
      <c r="B91" s="0" t="s">
        <v>266</v>
      </c>
      <c r="C91" s="5" t="s">
        <v>80</v>
      </c>
      <c r="D91" s="4" t="s">
        <v>267</v>
      </c>
      <c r="E91" s="0" t="str">
        <f aca="false">TEXT(DATE(MID(D91,1,3)+1911,MID(D91,5,2),MID(D91,8,2)),"yyyymmdd")</f>
        <v>19681225</v>
      </c>
    </row>
    <row r="92" customFormat="false" ht="16.5" hidden="false" customHeight="false" outlineLevel="0" collapsed="false">
      <c r="A92" s="1" t="n">
        <v>900214</v>
      </c>
      <c r="B92" s="0" t="s">
        <v>268</v>
      </c>
      <c r="C92" s="5" t="s">
        <v>44</v>
      </c>
      <c r="D92" s="4" t="s">
        <v>269</v>
      </c>
      <c r="E92" s="0" t="str">
        <f aca="false">TEXT(DATE(MID(D92,1,3)+1911,MID(D92,5,2),MID(D92,8,2)),"yyyymmdd")</f>
        <v>19771007</v>
      </c>
    </row>
    <row r="93" customFormat="false" ht="16.5" hidden="false" customHeight="false" outlineLevel="0" collapsed="false">
      <c r="A93" s="1" t="n">
        <v>910901</v>
      </c>
      <c r="B93" s="0" t="s">
        <v>270</v>
      </c>
      <c r="C93" s="5" t="s">
        <v>80</v>
      </c>
      <c r="D93" s="4" t="s">
        <v>271</v>
      </c>
      <c r="E93" s="0" t="str">
        <f aca="false">TEXT(DATE(MID(D93,1,3)+1911,MID(D93,5,2),MID(D93,8,2)),"yyyymmdd")</f>
        <v>19731211</v>
      </c>
    </row>
    <row r="94" customFormat="false" ht="16.5" hidden="false" customHeight="false" outlineLevel="0" collapsed="false">
      <c r="A94" s="1" t="n">
        <v>920401</v>
      </c>
      <c r="B94" s="0" t="s">
        <v>272</v>
      </c>
      <c r="C94" s="0" t="s">
        <v>15</v>
      </c>
      <c r="D94" s="4" t="s">
        <v>273</v>
      </c>
      <c r="E94" s="0" t="str">
        <f aca="false">TEXT(DATE(MID(D94,1,3)+1911,MID(D94,5,2),MID(D94,8,2)),"yyyymmdd")</f>
        <v>19760304</v>
      </c>
    </row>
    <row r="95" customFormat="false" ht="16.5" hidden="false" customHeight="false" outlineLevel="0" collapsed="false">
      <c r="A95" s="1" t="n">
        <v>920502</v>
      </c>
      <c r="B95" s="0" t="s">
        <v>274</v>
      </c>
      <c r="C95" s="0" t="s">
        <v>70</v>
      </c>
      <c r="D95" s="4" t="s">
        <v>275</v>
      </c>
      <c r="E95" s="0" t="str">
        <f aca="false">TEXT(DATE(MID(D95,1,3)+1911,MID(D95,5,2),MID(D95,8,2)),"yyyymmdd")</f>
        <v>19750325</v>
      </c>
    </row>
    <row r="96" customFormat="false" ht="16.5" hidden="false" customHeight="false" outlineLevel="0" collapsed="false">
      <c r="A96" s="1" t="n">
        <v>920705</v>
      </c>
      <c r="B96" s="0" t="s">
        <v>276</v>
      </c>
      <c r="C96" s="0" t="s">
        <v>15</v>
      </c>
      <c r="D96" s="4" t="s">
        <v>277</v>
      </c>
      <c r="E96" s="0" t="str">
        <f aca="false">TEXT(DATE(MID(D96,1,3)+1911,MID(D96,5,2),MID(D96,8,2)),"yyyymmdd")</f>
        <v>19810624</v>
      </c>
    </row>
    <row r="97" customFormat="false" ht="16.5" hidden="false" customHeight="false" outlineLevel="0" collapsed="false">
      <c r="A97" s="1" t="n">
        <v>920801</v>
      </c>
      <c r="B97" s="0" t="s">
        <v>278</v>
      </c>
      <c r="C97" s="5" t="s">
        <v>7</v>
      </c>
      <c r="D97" s="4" t="s">
        <v>279</v>
      </c>
      <c r="E97" s="0" t="str">
        <f aca="false">TEXT(DATE(MID(D97,1,3)+1911,MID(D97,5,2),MID(D97,8,2)),"yyyymmdd")</f>
        <v>19760706</v>
      </c>
    </row>
    <row r="98" customFormat="false" ht="16.5" hidden="false" customHeight="false" outlineLevel="0" collapsed="false">
      <c r="A98" s="1" t="n">
        <v>920803</v>
      </c>
      <c r="B98" s="0" t="s">
        <v>280</v>
      </c>
      <c r="C98" s="5" t="s">
        <v>34</v>
      </c>
      <c r="D98" s="4" t="s">
        <v>281</v>
      </c>
      <c r="E98" s="0" t="str">
        <f aca="false">TEXT(DATE(MID(D98,1,3)+1911,MID(D98,5,2),MID(D98,8,2)),"yyyymmdd")</f>
        <v>19801201</v>
      </c>
    </row>
    <row r="99" customFormat="false" ht="16.5" hidden="false" customHeight="false" outlineLevel="0" collapsed="false">
      <c r="A99" s="1" t="n">
        <v>920905</v>
      </c>
      <c r="B99" s="0" t="s">
        <v>282</v>
      </c>
      <c r="C99" s="5" t="s">
        <v>80</v>
      </c>
      <c r="D99" s="4" t="s">
        <v>283</v>
      </c>
      <c r="E99" s="0" t="str">
        <f aca="false">TEXT(DATE(MID(D99,1,3)+1911,MID(D99,5,2),MID(D99,8,2)),"yyyymmdd")</f>
        <v>19670907</v>
      </c>
    </row>
    <row r="100" customFormat="false" ht="16.5" hidden="false" customHeight="false" outlineLevel="0" collapsed="false">
      <c r="A100" s="1" t="n">
        <v>921003</v>
      </c>
      <c r="B100" s="0" t="s">
        <v>284</v>
      </c>
      <c r="C100" s="5" t="s">
        <v>80</v>
      </c>
      <c r="D100" s="4" t="s">
        <v>285</v>
      </c>
      <c r="E100" s="0" t="str">
        <f aca="false">TEXT(DATE(MID(D100,1,3)+1911,MID(D100,5,2),MID(D100,8,2)),"yyyymmdd")</f>
        <v>19740520</v>
      </c>
    </row>
    <row r="101" customFormat="false" ht="16.5" hidden="false" customHeight="false" outlineLevel="0" collapsed="false">
      <c r="A101" s="1" t="n">
        <v>921202</v>
      </c>
      <c r="B101" s="0" t="s">
        <v>286</v>
      </c>
      <c r="C101" s="0" t="s">
        <v>15</v>
      </c>
      <c r="D101" s="4" t="s">
        <v>287</v>
      </c>
      <c r="E101" s="0" t="str">
        <f aca="false">TEXT(DATE(MID(D101,1,3)+1911,MID(D101,5,2),MID(D101,8,2)),"yyyymmdd")</f>
        <v>19780908</v>
      </c>
    </row>
    <row r="102" customFormat="false" ht="16.5" hidden="false" customHeight="false" outlineLevel="0" collapsed="false">
      <c r="A102" s="1" t="n">
        <v>921205</v>
      </c>
      <c r="B102" s="0" t="s">
        <v>288</v>
      </c>
      <c r="C102" s="0" t="s">
        <v>70</v>
      </c>
      <c r="D102" s="4" t="s">
        <v>289</v>
      </c>
      <c r="E102" s="0" t="str">
        <f aca="false">TEXT(DATE(MID(D102,1,3)+1911,MID(D102,5,2),MID(D102,8,2)),"yyyymmdd")</f>
        <v>19790609</v>
      </c>
    </row>
    <row r="103" customFormat="false" ht="16.5" hidden="false" customHeight="false" outlineLevel="0" collapsed="false">
      <c r="A103" s="1" t="n">
        <v>930208</v>
      </c>
      <c r="B103" s="0" t="s">
        <v>290</v>
      </c>
      <c r="C103" s="5" t="s">
        <v>34</v>
      </c>
      <c r="D103" s="4" t="s">
        <v>291</v>
      </c>
      <c r="E103" s="0" t="str">
        <f aca="false">TEXT(DATE(MID(D103,1,3)+1911,MID(D103,5,2),MID(D103,8,2)),"yyyymmdd")</f>
        <v>19801021</v>
      </c>
    </row>
    <row r="104" customFormat="false" ht="16.5" hidden="false" customHeight="false" outlineLevel="0" collapsed="false">
      <c r="A104" s="1" t="n">
        <v>930502</v>
      </c>
      <c r="B104" s="0" t="s">
        <v>292</v>
      </c>
      <c r="C104" s="5" t="s">
        <v>63</v>
      </c>
      <c r="D104" s="4" t="s">
        <v>293</v>
      </c>
      <c r="E104" s="0" t="str">
        <f aca="false">TEXT(DATE(MID(D104,1,3)+1911,MID(D104,5,2),MID(D104,8,2)),"yyyymmdd")</f>
        <v>19780308</v>
      </c>
    </row>
    <row r="105" customFormat="false" ht="16.5" hidden="false" customHeight="false" outlineLevel="0" collapsed="false">
      <c r="A105" s="1" t="n">
        <v>930503</v>
      </c>
      <c r="B105" s="0" t="s">
        <v>294</v>
      </c>
      <c r="C105" s="5" t="s">
        <v>34</v>
      </c>
      <c r="D105" s="4" t="s">
        <v>295</v>
      </c>
      <c r="E105" s="0" t="str">
        <f aca="false">TEXT(DATE(MID(D105,1,3)+1911,MID(D105,5,2),MID(D105,8,2)),"yyyymmdd")</f>
        <v>19770324</v>
      </c>
    </row>
    <row r="106" customFormat="false" ht="16.5" hidden="false" customHeight="false" outlineLevel="0" collapsed="false">
      <c r="A106" s="1" t="n">
        <v>930704</v>
      </c>
      <c r="B106" s="0" t="s">
        <v>296</v>
      </c>
      <c r="C106" s="0" t="s">
        <v>15</v>
      </c>
      <c r="D106" s="4" t="s">
        <v>297</v>
      </c>
      <c r="E106" s="0" t="str">
        <f aca="false">TEXT(DATE(MID(D106,1,3)+1911,MID(D106,5,2),MID(D106,8,2)),"yyyymmdd")</f>
        <v>19760905</v>
      </c>
    </row>
    <row r="107" customFormat="false" ht="16.5" hidden="false" customHeight="false" outlineLevel="0" collapsed="false">
      <c r="A107" s="1" t="n">
        <v>930802</v>
      </c>
      <c r="B107" s="0" t="s">
        <v>298</v>
      </c>
      <c r="C107" s="0" t="s">
        <v>15</v>
      </c>
      <c r="D107" s="4" t="s">
        <v>299</v>
      </c>
      <c r="E107" s="0" t="str">
        <f aca="false">TEXT(DATE(MID(D107,1,3)+1911,MID(D107,5,2),MID(D107,8,2)),"yyyymmdd")</f>
        <v>19761002</v>
      </c>
    </row>
    <row r="108" customFormat="false" ht="16.5" hidden="false" customHeight="false" outlineLevel="0" collapsed="false">
      <c r="A108" s="1" t="n">
        <v>930909</v>
      </c>
      <c r="B108" s="0" t="s">
        <v>300</v>
      </c>
      <c r="C108" s="5" t="s">
        <v>11</v>
      </c>
      <c r="D108" s="4" t="s">
        <v>301</v>
      </c>
      <c r="E108" s="0" t="str">
        <f aca="false">TEXT(DATE(MID(D108,1,3)+1911,MID(D108,5,2),MID(D108,8,2)),"yyyymmdd")</f>
        <v>19660322</v>
      </c>
    </row>
    <row r="109" customFormat="false" ht="16.5" hidden="false" customHeight="false" outlineLevel="0" collapsed="false">
      <c r="A109" s="1" t="n">
        <v>940204</v>
      </c>
      <c r="B109" s="0" t="s">
        <v>302</v>
      </c>
      <c r="C109" s="5" t="s">
        <v>63</v>
      </c>
      <c r="D109" s="4" t="s">
        <v>303</v>
      </c>
      <c r="E109" s="0" t="str">
        <f aca="false">TEXT(DATE(MID(D109,1,3)+1911,MID(D109,5,2),MID(D109,8,2)),"yyyymmdd")</f>
        <v>19741114</v>
      </c>
    </row>
    <row r="110" customFormat="false" ht="16.5" hidden="false" customHeight="false" outlineLevel="0" collapsed="false">
      <c r="A110" s="1" t="n">
        <v>940207</v>
      </c>
      <c r="B110" s="0" t="s">
        <v>304</v>
      </c>
      <c r="C110" s="5" t="s">
        <v>34</v>
      </c>
      <c r="D110" s="4" t="s">
        <v>305</v>
      </c>
      <c r="E110" s="0" t="str">
        <f aca="false">TEXT(DATE(MID(D110,1,3)+1911,MID(D110,5,2),MID(D110,8,2)),"yyyymmdd")</f>
        <v>19740710</v>
      </c>
    </row>
    <row r="111" customFormat="false" ht="16.5" hidden="false" customHeight="false" outlineLevel="0" collapsed="false">
      <c r="A111" s="1" t="n">
        <v>940208</v>
      </c>
      <c r="B111" s="0" t="s">
        <v>306</v>
      </c>
      <c r="C111" s="5" t="s">
        <v>80</v>
      </c>
      <c r="D111" s="4" t="s">
        <v>307</v>
      </c>
      <c r="E111" s="0" t="str">
        <f aca="false">TEXT(DATE(MID(D111,1,3)+1911,MID(D111,5,2),MID(D111,8,2)),"yyyymmdd")</f>
        <v>19710412</v>
      </c>
    </row>
    <row r="112" customFormat="false" ht="16.5" hidden="false" customHeight="false" outlineLevel="0" collapsed="false">
      <c r="A112" s="1" t="n">
        <v>940801</v>
      </c>
      <c r="B112" s="0" t="s">
        <v>308</v>
      </c>
      <c r="C112" s="5" t="s">
        <v>63</v>
      </c>
      <c r="D112" s="4" t="s">
        <v>309</v>
      </c>
      <c r="E112" s="0" t="str">
        <f aca="false">TEXT(DATE(MID(D112,1,3)+1911,MID(D112,5,2),MID(D112,8,2)),"yyyymmdd")</f>
        <v>19651104</v>
      </c>
    </row>
    <row r="113" customFormat="false" ht="16.5" hidden="false" customHeight="false" outlineLevel="0" collapsed="false">
      <c r="A113" s="1" t="n">
        <v>941002</v>
      </c>
      <c r="B113" s="0" t="s">
        <v>310</v>
      </c>
      <c r="C113" s="5" t="s">
        <v>63</v>
      </c>
      <c r="D113" s="4" t="s">
        <v>311</v>
      </c>
      <c r="E113" s="0" t="str">
        <f aca="false">TEXT(DATE(MID(D113,1,3)+1911,MID(D113,5,2),MID(D113,8,2)),"yyyymmdd")</f>
        <v>19710228</v>
      </c>
    </row>
    <row r="114" customFormat="false" ht="16.5" hidden="false" customHeight="false" outlineLevel="0" collapsed="false">
      <c r="A114" s="1" t="n">
        <v>950602</v>
      </c>
      <c r="B114" s="0" t="s">
        <v>312</v>
      </c>
      <c r="C114" s="5" t="s">
        <v>7</v>
      </c>
      <c r="D114" s="4" t="s">
        <v>313</v>
      </c>
      <c r="E114" s="0" t="str">
        <f aca="false">TEXT(DATE(MID(D114,1,3)+1911,MID(D114,5,2),MID(D114,8,2)),"yyyymmdd")</f>
        <v>19760217</v>
      </c>
    </row>
    <row r="115" customFormat="false" ht="16.5" hidden="false" customHeight="false" outlineLevel="0" collapsed="false">
      <c r="A115" s="1" t="n">
        <v>960103</v>
      </c>
      <c r="B115" s="0" t="s">
        <v>314</v>
      </c>
      <c r="C115" s="5" t="s">
        <v>63</v>
      </c>
      <c r="D115" s="4" t="s">
        <v>315</v>
      </c>
      <c r="E115" s="0" t="str">
        <f aca="false">TEXT(DATE(MID(D115,1,3)+1911,MID(D115,5,2),MID(D115,8,2)),"yyyymmdd")</f>
        <v>19611208</v>
      </c>
    </row>
    <row r="116" customFormat="false" ht="16.5" hidden="false" customHeight="false" outlineLevel="0" collapsed="false">
      <c r="A116" s="1" t="n">
        <v>960604</v>
      </c>
      <c r="B116" s="0" t="s">
        <v>316</v>
      </c>
      <c r="C116" s="5" t="s">
        <v>34</v>
      </c>
      <c r="D116" s="4" t="s">
        <v>317</v>
      </c>
      <c r="E116" s="0" t="str">
        <f aca="false">TEXT(DATE(MID(D116,1,3)+1911,MID(D116,5,2),MID(D116,8,2)),"yyyymmdd")</f>
        <v>19800907</v>
      </c>
    </row>
    <row r="117" customFormat="false" ht="16.5" hidden="false" customHeight="false" outlineLevel="0" collapsed="false">
      <c r="A117" s="1" t="n">
        <v>960701</v>
      </c>
      <c r="B117" s="0" t="s">
        <v>318</v>
      </c>
      <c r="C117" s="5" t="s">
        <v>63</v>
      </c>
      <c r="D117" s="4" t="s">
        <v>319</v>
      </c>
      <c r="E117" s="0" t="str">
        <f aca="false">TEXT(DATE(MID(D117,1,3)+1911,MID(D117,5,2),MID(D117,8,2)),"yyyymmdd")</f>
        <v>19751023</v>
      </c>
    </row>
    <row r="118" customFormat="false" ht="16.5" hidden="false" customHeight="false" outlineLevel="0" collapsed="false">
      <c r="A118" s="1" t="n">
        <v>960703</v>
      </c>
      <c r="B118" s="0" t="s">
        <v>320</v>
      </c>
      <c r="C118" s="0" t="s">
        <v>15</v>
      </c>
      <c r="D118" s="4" t="s">
        <v>321</v>
      </c>
      <c r="E118" s="0" t="str">
        <f aca="false">TEXT(DATE(MID(D118,1,3)+1911,MID(D118,5,2),MID(D118,8,2)),"yyyymmdd")</f>
        <v>19741113</v>
      </c>
    </row>
    <row r="119" customFormat="false" ht="16.5" hidden="false" customHeight="false" outlineLevel="0" collapsed="false">
      <c r="A119" s="1" t="n">
        <v>970303</v>
      </c>
      <c r="B119" s="0" t="s">
        <v>322</v>
      </c>
      <c r="C119" s="5" t="s">
        <v>34</v>
      </c>
      <c r="D119" s="4" t="s">
        <v>323</v>
      </c>
      <c r="E119" s="0" t="str">
        <f aca="false">TEXT(DATE(MID(D119,1,3)+1911,MID(D119,5,2),MID(D119,8,2)),"yyyymmdd")</f>
        <v>19820726</v>
      </c>
    </row>
    <row r="120" customFormat="false" ht="16.5" hidden="false" customHeight="false" outlineLevel="0" collapsed="false">
      <c r="A120" s="1" t="n">
        <v>970606</v>
      </c>
      <c r="B120" s="0" t="s">
        <v>324</v>
      </c>
      <c r="C120" s="5" t="s">
        <v>7</v>
      </c>
      <c r="D120" s="4" t="s">
        <v>325</v>
      </c>
      <c r="E120" s="0" t="str">
        <f aca="false">TEXT(DATE(MID(D120,1,3)+1911,MID(D120,5,2),MID(D120,8,2)),"yyyymmdd")</f>
        <v>19730116</v>
      </c>
    </row>
    <row r="121" customFormat="false" ht="16.5" hidden="false" customHeight="false" outlineLevel="0" collapsed="false">
      <c r="A121" s="1" t="n">
        <v>970607</v>
      </c>
      <c r="B121" s="0" t="s">
        <v>326</v>
      </c>
      <c r="C121" s="5" t="s">
        <v>7</v>
      </c>
      <c r="D121" s="4" t="s">
        <v>327</v>
      </c>
      <c r="E121" s="0" t="str">
        <f aca="false">TEXT(DATE(MID(D121,1,3)+1911,MID(D121,5,2),MID(D121,8,2)),"yyyymmdd")</f>
        <v>19800814</v>
      </c>
    </row>
    <row r="122" customFormat="false" ht="16.5" hidden="false" customHeight="false" outlineLevel="0" collapsed="false">
      <c r="A122" s="1" t="n">
        <v>970608</v>
      </c>
      <c r="B122" s="0" t="s">
        <v>328</v>
      </c>
      <c r="C122" s="5" t="s">
        <v>80</v>
      </c>
      <c r="D122" s="4" t="s">
        <v>329</v>
      </c>
      <c r="E122" s="0" t="str">
        <f aca="false">TEXT(DATE(MID(D122,1,3)+1911,MID(D122,5,2),MID(D122,8,2)),"yyyymmdd")</f>
        <v>19580426</v>
      </c>
    </row>
    <row r="123" customFormat="false" ht="16.5" hidden="false" customHeight="false" outlineLevel="0" collapsed="false">
      <c r="A123" s="1" t="n">
        <v>980301</v>
      </c>
      <c r="B123" s="0" t="s">
        <v>330</v>
      </c>
      <c r="C123" s="5" t="s">
        <v>34</v>
      </c>
      <c r="D123" s="4" t="s">
        <v>331</v>
      </c>
      <c r="E123" s="0" t="str">
        <f aca="false">TEXT(DATE(MID(D123,1,3)+1911,MID(D123,5,2),MID(D123,8,2)),"yyyymmdd")</f>
        <v>19770910</v>
      </c>
    </row>
    <row r="124" customFormat="false" ht="16.5" hidden="false" customHeight="false" outlineLevel="0" collapsed="false">
      <c r="A124" s="1" t="n">
        <v>990703</v>
      </c>
      <c r="B124" s="0" t="s">
        <v>332</v>
      </c>
      <c r="C124" s="5" t="s">
        <v>80</v>
      </c>
      <c r="D124" s="4" t="s">
        <v>333</v>
      </c>
      <c r="E124" s="0" t="str">
        <f aca="false">TEXT(DATE(MID(D124,1,3)+1911,MID(D124,5,2),MID(D124,8,2)),"yyyymmdd")</f>
        <v>19920528</v>
      </c>
    </row>
    <row r="125" customFormat="false" ht="16.5" hidden="false" customHeight="false" outlineLevel="0" collapsed="false">
      <c r="A125" s="1" t="n">
        <v>990801</v>
      </c>
      <c r="B125" s="0" t="s">
        <v>334</v>
      </c>
      <c r="C125" s="5" t="s">
        <v>7</v>
      </c>
      <c r="D125" s="4" t="s">
        <v>335</v>
      </c>
      <c r="E125" s="0" t="str">
        <f aca="false">TEXT(DATE(MID(D125,1,3)+1911,MID(D125,5,2),MID(D125,8,2)),"yyyymmdd")</f>
        <v>19840619</v>
      </c>
    </row>
    <row r="126" customFormat="false" ht="16.5" hidden="false" customHeight="false" outlineLevel="0" collapsed="false">
      <c r="A126" s="5" t="s">
        <v>336</v>
      </c>
      <c r="B126" s="0" t="s">
        <v>337</v>
      </c>
      <c r="C126" s="5" t="s">
        <v>338</v>
      </c>
      <c r="D126" s="4" t="s">
        <v>338</v>
      </c>
      <c r="E126" s="0" t="str">
        <f aca="false">TEXT(DATE(MID(D126,1,3)+1911,MID(D126,5,2),MID(D126,8,2)),"yyyymmdd")</f>
        <v>19671004</v>
      </c>
    </row>
    <row r="127" customFormat="false" ht="16.5" hidden="false" customHeight="false" outlineLevel="0" collapsed="false">
      <c r="A127" s="5" t="s">
        <v>339</v>
      </c>
      <c r="B127" s="0" t="s">
        <v>340</v>
      </c>
      <c r="C127" s="5" t="s">
        <v>341</v>
      </c>
      <c r="D127" s="4" t="s">
        <v>341</v>
      </c>
      <c r="E127" s="0" t="str">
        <f aca="false">TEXT(DATE(MID(D127,1,3)+1911,MID(D127,5,2),MID(D127,8,2)),"yyyymmdd")</f>
        <v>19770911</v>
      </c>
    </row>
    <row r="128" customFormat="false" ht="16.5" hidden="false" customHeight="false" outlineLevel="0" collapsed="false">
      <c r="A128" s="5" t="s">
        <v>342</v>
      </c>
      <c r="B128" s="0" t="s">
        <v>343</v>
      </c>
      <c r="C128" s="5" t="s">
        <v>344</v>
      </c>
      <c r="D128" s="4" t="s">
        <v>344</v>
      </c>
      <c r="E128" s="0" t="str">
        <f aca="false">TEXT(DATE(MID(D128,1,3)+1911,MID(D128,5,2),MID(D128,8,2)),"yyyymmdd")</f>
        <v>19920302</v>
      </c>
    </row>
    <row r="129" customFormat="false" ht="16.5" hidden="false" customHeight="false" outlineLevel="0" collapsed="false">
      <c r="A129" s="5" t="s">
        <v>345</v>
      </c>
      <c r="B129" s="0" t="s">
        <v>346</v>
      </c>
      <c r="C129" s="5" t="s">
        <v>347</v>
      </c>
      <c r="D129" s="4" t="s">
        <v>347</v>
      </c>
      <c r="E129" s="0" t="str">
        <f aca="false">TEXT(DATE(MID(D129,1,3)+1911,MID(D129,5,2),MID(D129,8,2)),"yyyymmdd")</f>
        <v>19930603</v>
      </c>
    </row>
    <row r="130" customFormat="false" ht="16.5" hidden="false" customHeight="false" outlineLevel="0" collapsed="false">
      <c r="A130" s="5" t="s">
        <v>348</v>
      </c>
      <c r="B130" s="0" t="s">
        <v>349</v>
      </c>
      <c r="C130" s="5" t="s">
        <v>350</v>
      </c>
      <c r="D130" s="4" t="s">
        <v>350</v>
      </c>
      <c r="E130" s="0" t="str">
        <f aca="false">TEXT(DATE(MID(D130,1,3)+1911,MID(D130,5,2),MID(D130,8,2)),"yyyymmdd")</f>
        <v>19860919</v>
      </c>
    </row>
    <row r="131" customFormat="false" ht="16.5" hidden="false" customHeight="false" outlineLevel="0" collapsed="false">
      <c r="A131" s="5" t="s">
        <v>351</v>
      </c>
      <c r="B131" s="0" t="s">
        <v>352</v>
      </c>
      <c r="C131" s="5" t="s">
        <v>353</v>
      </c>
      <c r="D131" s="4" t="s">
        <v>353</v>
      </c>
      <c r="E131" s="0" t="str">
        <f aca="false">TEXT(DATE(MID(D131,1,3)+1911,MID(D131,5,2),MID(D131,8,2)),"yyyymmdd")</f>
        <v>19770921</v>
      </c>
    </row>
    <row r="132" customFormat="false" ht="16.5" hidden="false" customHeight="false" outlineLevel="0" collapsed="false">
      <c r="A132" s="5" t="s">
        <v>354</v>
      </c>
      <c r="B132" s="0" t="s">
        <v>355</v>
      </c>
      <c r="C132" s="5" t="s">
        <v>356</v>
      </c>
      <c r="D132" s="4" t="s">
        <v>356</v>
      </c>
      <c r="E132" s="0" t="str">
        <f aca="false">TEXT(DATE(MID(D132,1,3)+1911,MID(D132,5,2),MID(D132,8,2)),"yyyymmdd")</f>
        <v>19821025</v>
      </c>
    </row>
    <row r="133" customFormat="false" ht="16.5" hidden="false" customHeight="false" outlineLevel="0" collapsed="false">
      <c r="A133" s="5" t="s">
        <v>357</v>
      </c>
      <c r="B133" s="0" t="s">
        <v>358</v>
      </c>
      <c r="C133" s="5" t="s">
        <v>359</v>
      </c>
      <c r="D133" s="4" t="s">
        <v>359</v>
      </c>
      <c r="E133" s="0" t="str">
        <f aca="false">TEXT(DATE(MID(D133,1,3)+1911,MID(D133,5,2),MID(D133,8,2)),"yyyymmdd")</f>
        <v>19740320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.5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.5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2020-05-13T06:11:57Z</dcterms:created>
  <dc:creator>Vivi Lin 林沛緹</dc:creator>
  <dc:description/>
  <dc:language>zh-TW</dc:language>
  <cp:lastModifiedBy/>
  <dcterms:modified xsi:type="dcterms:W3CDTF">2020-05-18T10:07:24Z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