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Topics" sheetId="2" r:id="rId2"/>
    <sheet name="Guide" sheetId="3" r:id="rId3"/>
  </sheets>
  <definedNames>
    <definedName name="_xlnm._FilterDatabase" localSheetId="0">'Questions'!A1:Z501</definedName>
    <definedName name="ImportTopics">Topics!$A$2:$A$4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1"/>
  <sheetViews>
    <sheetView workbookViewId="0">
      <pane xSplit="2" ySplit="1" topLeftCell="C2" activePane="bottomRight" state="frozen"/>
    </sheetView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48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48.83203125" customWidth="1"/>
    <col min="17" max="17" width="48.83203125" customWidth="1"/>
    <col min="18" max="18" width="48.83203125" customWidth="1"/>
    <col min="19" max="19" width="48.83203125" customWidth="1"/>
    <col min="20" max="20" width="48.83203125" customWidth="1"/>
    <col min="21" max="21" width="22.83203125" customWidth="1"/>
    <col min="22" max="22" width="22.83203125" customWidth="1"/>
    <col min="23" max="23" width="48.83203125" customWidth="1"/>
    <col min="24" max="24" width="22.83203125" customWidth="1"/>
    <col min="25" max="25" width="22.83203125" customWidth="1"/>
    <col min="26" max="26" width="22.83203125" customWidth="1"/>
  </cols>
  <sheetData>
    <row r="1" ht="32" customHeight="1">
      <c r="A1" s="1" t="str">
        <v>Mã câu hỏi</v>
      </c>
      <c r="B1" s="1" t="str">
        <v>Mã chủ đề</v>
      </c>
      <c r="C1" s="1" t="str">
        <v>Loại câu hỏi</v>
      </c>
      <c r="D1" s="1" t="str">
        <v>Khối</v>
      </c>
      <c r="E1" s="1" t="str">
        <v>Độ khó</v>
      </c>
      <c r="F1" s="1" t="str">
        <v>Nội dung câu hỏi</v>
      </c>
      <c r="G1" s="1" t="str">
        <v>Lựa chọn A</v>
      </c>
      <c r="H1" s="1" t="str">
        <v>Quan niệm sai A</v>
      </c>
      <c r="I1" s="1" t="str">
        <v>Lựa chọn B</v>
      </c>
      <c r="J1" s="1" t="str">
        <v>Quan niệm sai B</v>
      </c>
      <c r="K1" s="1" t="str">
        <v>Lựa chọn C</v>
      </c>
      <c r="L1" s="1" t="str">
        <v>Quan niệm sai C</v>
      </c>
      <c r="M1" s="1" t="str">
        <v>Lựa chọn D</v>
      </c>
      <c r="N1" s="1" t="str">
        <v>Quan niệm sai D</v>
      </c>
      <c r="O1" s="1" t="str">
        <v>Đáp án đúng</v>
      </c>
      <c r="P1" s="1" t="str">
        <v>Lời giải</v>
      </c>
      <c r="Q1" s="1" t="str">
        <v>Lập luận mong đợi</v>
      </c>
      <c r="R1" s="1" t="str">
        <v>Ý bắt buộc</v>
      </c>
      <c r="S1" s="1" t="str">
        <v>Lỗi thường gặp</v>
      </c>
      <c r="T1" s="1" t="str">
        <v>Ghi chú chấm</v>
      </c>
      <c r="U1" s="1" t="str">
        <v>Điểm tối đa</v>
      </c>
      <c r="V1" s="1" t="str">
        <v>Thời gian (giây)</v>
      </c>
      <c r="W1" s="1" t="str">
        <v>Yêu cầu giải trình</v>
      </c>
      <c r="X1" s="1" t="str">
        <v>Chế độ chấm</v>
      </c>
      <c r="Y1" s="1" t="str">
        <v>Phạm vi</v>
      </c>
      <c r="Z1" s="1" t="str">
        <v>Ngôn ngữ</v>
      </c>
    </row>
    <row r="2">
      <c r="A2" s="1" t="str">
        <v>Q001</v>
      </c>
      <c r="B2" s="1" t="str">
        <v>MATH-DERIV</v>
      </c>
      <c r="C2" s="1" t="str">
        <v>MultipleChoice</v>
      </c>
      <c r="D2" s="1" t="str">
        <v>12</v>
      </c>
      <c r="E2" s="1" t="str">
        <v>3</v>
      </c>
      <c r="F2" s="1" t="str">
        <v>Cho $y=x^2$. Tính $y'(2)$.</v>
      </c>
      <c r="G2" s="1" t="str">
        <v>2</v>
      </c>
      <c r="H2" s="1" t="str">
        <v>Quên thay giá trị x vào đạo hàm.</v>
      </c>
      <c r="I2" s="1" t="str">
        <v>4</v>
      </c>
      <c r="J2" s="1"/>
      <c r="K2" s="1" t="str">
        <v>8</v>
      </c>
      <c r="L2" s="1" t="str">
        <v>Nhầm mũ với hệ số.</v>
      </c>
      <c r="M2" s="1" t="str">
        <v>0</v>
      </c>
      <c r="N2" s="1"/>
      <c r="O2" s="1" t="str">
        <v>B</v>
      </c>
      <c r="P2" s="1" t="str">
        <v>Ta có $y'=2x$, nên $y'(2)=4$.</v>
      </c>
      <c r="Q2" s="1"/>
      <c r="R2" s="1"/>
      <c r="S2" s="1"/>
      <c r="T2" s="1"/>
      <c r="U2" s="1" t="str">
        <v>10</v>
      </c>
      <c r="V2" s="1" t="str">
        <v>120</v>
      </c>
      <c r="W2" s="1" t="str">
        <v>FALSE</v>
      </c>
      <c r="X2" s="1" t="str">
        <v>TextExact</v>
      </c>
      <c r="Y2" s="1" t="str">
        <v>Private</v>
      </c>
      <c r="Z2" s="1" t="str">
        <v>vi</v>
      </c>
    </row>
    <row r="3">
      <c r="A3" s="1" t="str">
        <v>Q002</v>
      </c>
      <c r="B3" s="1" t="str">
        <v>MATH-FRAC</v>
      </c>
      <c r="C3" s="1" t="str">
        <v>ShortAnswer</v>
      </c>
      <c r="D3" s="1" t="str">
        <v>12</v>
      </c>
      <c r="E3" s="1" t="str">
        <v>3</v>
      </c>
      <c r="F3" s="1" t="str">
        <v>Tính $\frac{1}{2}+\frac{1}{3}$.</v>
      </c>
      <c r="G3" s="1"/>
      <c r="H3" s="1"/>
      <c r="I3" s="1"/>
      <c r="J3" s="1"/>
      <c r="K3" s="1"/>
      <c r="L3" s="1"/>
      <c r="M3" s="1"/>
      <c r="N3" s="1"/>
      <c r="O3" s="1" t="str">
        <v>5/6</v>
      </c>
      <c r="P3" s="1" t="str">
        <v>Quy đồng: $\frac{1}{2}+\frac{1}{3}=\frac{5}{6}$.</v>
      </c>
      <c r="Q3" s="1"/>
      <c r="R3" s="1"/>
      <c r="S3" s="1"/>
      <c r="T3" s="1"/>
      <c r="U3" s="1" t="str">
        <v>10</v>
      </c>
      <c r="V3" s="1" t="str">
        <v>120</v>
      </c>
      <c r="W3" s="1" t="str">
        <v>FALSE</v>
      </c>
      <c r="X3" s="1" t="str">
        <v>NumericRational</v>
      </c>
      <c r="Y3" s="1" t="str">
        <v>Private</v>
      </c>
      <c r="Z3" s="1" t="str">
        <v>vi</v>
      </c>
    </row>
    <row r="4">
      <c r="A4" s="1" t="str">
        <v>Q003</v>
      </c>
      <c r="B4" s="1" t="str">
        <v>MATH-GEOM</v>
      </c>
      <c r="C4" s="1" t="str">
        <v>Essay</v>
      </c>
      <c r="D4" s="1" t="str">
        <v>12</v>
      </c>
      <c r="E4" s="1" t="str">
        <v>3</v>
      </c>
      <c r="F4" s="1" t="str">
        <v>Giải thích ý nghĩa hình học của đạo hàm.</v>
      </c>
      <c r="G4" s="1"/>
      <c r="H4" s="1"/>
      <c r="I4" s="1"/>
      <c r="J4" s="1"/>
      <c r="K4" s="1"/>
      <c r="L4" s="1"/>
      <c r="M4" s="1"/>
      <c r="N4" s="1"/>
      <c r="O4" s="1" t="str">
        <v>Đạo hàm là hệ số góc của tiếp tuyến.</v>
      </c>
      <c r="P4" s="1" t="str">
        <v>Nêu định nghĩa và liên hệ tiếp tuyến của đồ thị.</v>
      </c>
      <c r="Q4" s="1"/>
      <c r="R4" s="1" t="str">
        <v>["Nêu hệ số góc","Liên hệ tiếp tuyến"]</v>
      </c>
      <c r="S4" s="1" t="str">
        <v>["Nhầm đạo hàm với giá trị hàm số"]</v>
      </c>
      <c r="T4" s="1" t="str">
        <v>Giáo viên chấm theo nội dung trình bày.</v>
      </c>
      <c r="U4" s="1" t="str">
        <v>10</v>
      </c>
      <c r="V4" s="1" t="str">
        <v>120</v>
      </c>
      <c r="W4" s="1" t="str">
        <v>FALSE</v>
      </c>
      <c r="X4" s="1" t="str">
        <v>Manual</v>
      </c>
      <c r="Y4" s="1" t="str">
        <v>Private</v>
      </c>
      <c r="Z4" s="1" t="str">
        <v>vi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</sheetData>
  <autoFilter ref="A1:Z501"/>
  <dataValidations count="8">
    <dataValidation type="list" allowBlank="1" showErrorMessage="1" errorStyle="stop" errorTitle="Giá trị không hợp lệ" error="Chọn một giá trị trong danh sách." sqref="C2:C501">
      <formula1>"MultipleChoice,ShortAnswer,Essay"</formula1>
    </dataValidation>
    <dataValidation type="list" allowBlank="1" showErrorMessage="1" errorStyle="stop" errorTitle="Giá trị không hợp lệ" error="Chọn một giá trị trong danh sách." sqref="D2:D501">
      <formula1>"10,11,12"</formula1>
    </dataValidation>
    <dataValidation type="list" allowBlank="1" showErrorMessage="1" errorStyle="stop" errorTitle="Giá trị không hợp lệ" error="Chọn một giá trị trong danh sách." sqref="E2:E501">
      <formula1>"1,2,3,4,5"</formula1>
    </dataValidation>
    <dataValidation type="list" allowBlank="1" showErrorMessage="1" errorStyle="stop" errorTitle="Giá trị không hợp lệ" error="Chọn một giá trị trong danh sách." sqref="W2:W501">
      <formula1>"TRUE,FALSE"</formula1>
    </dataValidation>
    <dataValidation type="list" allowBlank="1" showErrorMessage="1" errorStyle="stop" errorTitle="Giá trị không hợp lệ" error="Chọn một giá trị trong danh sách." sqref="X2:X501">
      <formula1>"TextExact,NumericRational,Coordinate2D,MathEquivalent,Manual"</formula1>
    </dataValidation>
    <dataValidation type="list" allowBlank="1" showErrorMessage="1" errorStyle="stop" errorTitle="Giá trị không hợp lệ" error="Chọn một giá trị trong danh sách." sqref="Y2:Y501">
      <formula1>"Private,Shared"</formula1>
    </dataValidation>
    <dataValidation type="list" allowBlank="1" showErrorMessage="1" errorStyle="stop" errorTitle="Giá trị không hợp lệ" error="Chọn một giá trị trong danh sách." sqref="Z2:Z501">
      <formula1>"vi,en"</formula1>
    </dataValidation>
    <dataValidation type="list" allowBlank="1" showErrorMessage="1" errorStyle="stop" errorTitle="Giá trị không hợp lệ" error="Chọn một giá trị trong danh sách." sqref="B2:B501">
      <formula1>ImportTopics</formula1>
    </dataValidation>
  </dataValidations>
  <ignoredErrors>
    <ignoredError numberStoredAsText="1" sqref="A1:Z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60.83203125" customWidth="1"/>
    <col min="3" max="3" width="25.83203125" customWidth="1"/>
    <col min="4" max="4" width="25.83203125" customWidth="1"/>
  </cols>
  <sheetData>
    <row r="1">
      <c r="A1" s="1" t="str">
        <v>Mã chủ đề</v>
      </c>
      <c r="B1" s="1" t="str">
        <v>Tên chủ đề</v>
      </c>
      <c r="C1" s="1" t="str">
        <v>Mã định danh chủ đề</v>
      </c>
      <c r="D1" s="1" t="str">
        <v>Mã định danh chủ đề cha</v>
      </c>
    </row>
    <row r="2">
      <c r="A2" s="1" t="str">
        <v>MATH-DERIV</v>
      </c>
      <c r="B2" s="1" t="str">
        <v>Đạo hàm</v>
      </c>
      <c r="C2" s="1" t="str">
        <v>9007199254740993</v>
      </c>
      <c r="D2" s="1" t="str">
        <v/>
      </c>
    </row>
    <row r="3">
      <c r="A3" s="1" t="str">
        <v>MATH-FRAC</v>
      </c>
      <c r="B3" s="1" t="str">
        <v>Phân số</v>
      </c>
      <c r="C3" s="1" t="str">
        <v>2</v>
      </c>
      <c r="D3" s="1" t="str">
        <v/>
      </c>
    </row>
    <row r="4">
      <c r="A4" s="1" t="str">
        <v>MATH-GEOM</v>
      </c>
      <c r="B4" s="1" t="str">
        <v>Hình học</v>
      </c>
      <c r="C4" s="1" t="str">
        <v>3</v>
      </c>
      <c r="D4" s="1" t="str">
        <v/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24.83203125" customWidth="1"/>
    <col min="2" max="2" width="110.83203125" customWidth="1"/>
  </cols>
  <sheetData>
    <row r="1">
      <c r="A1" t="str">
        <v>Phiên bản mẫu</v>
      </c>
      <c r="B1" t="str">
        <v>1.0</v>
      </c>
    </row>
    <row r="2">
      <c r="A2" t="str">
        <v>Mã định danh môn học</v>
      </c>
      <c r="B2" t="str">
        <v>0904f0c4-2901-4b47-8504-bbe84239cd1f</v>
      </c>
    </row>
    <row r="3">
      <c r="A3" t="str">
        <v>Môn học</v>
      </c>
      <c r="B3" t="str">
        <v>Toán (MATH)</v>
      </c>
    </row>
    <row r="4">
      <c r="A4" t="str">
        <v>Bắt đầu</v>
      </c>
      <c r="B4" t="str">
        <v>Trang Questions (Câu hỏi): mỗi dòng là một câu; xóa ba câu ví dụ trước khi nhập dữ liệu thật. Giữ nguyên tên các trang để hệ thống đọc đúng dữ liệu.</v>
      </c>
    </row>
    <row r="5">
      <c r="A5" t="str">
        <v>Chủ đề</v>
      </c>
      <c r="B5" t="str">
        <v>Cột Mã chủ đề bắt buộc từng câu, lấy đúng mã trên trang Topics (Chủ đề) của môn đã chọn.</v>
      </c>
    </row>
    <row r="6">
      <c r="A6" t="str">
        <v>Bắt buộc</v>
      </c>
      <c r="B6" t="str">
        <v>Loại câu hỏi, Mã chủ đề, Nội dung câu hỏi, Đáp án đúng, Lời giải; Khối 10–12 theo câu hoặc mặc định của lô.</v>
      </c>
    </row>
    <row r="7">
      <c r="A7" t="str">
        <v>Mặc định</v>
      </c>
      <c r="B7" t="str">
        <v>Ô trống dùng thiết lập lô cho Độ khó, Điểm tối đa, Thời gian (giây), Yêu cầu giải trình, Phạm vi, Ngôn ngữ. Ô sai phải sửa.</v>
      </c>
    </row>
    <row r="8">
      <c r="A8" t="str">
        <v>Công thức</v>
      </c>
      <c r="B8" t="str">
        <v>Gõ văn bản + LaTeX inline $...$, ví dụ Tính $\frac{1}{2}$. Giữ một backslash thật; công thức không xuống dòng.</v>
      </c>
    </row>
    <row r="9">
      <c r="A9" t="str">
        <v>Ô Text</v>
      </c>
      <c r="B9" t="str">
        <v>Các ô đã định dạng Text. Nhập 1/2, 001 hoặc LaTeX dưới dạng text; không đổi thành kiểu ngày hoặc dùng =... như formula Excel.</v>
      </c>
    </row>
    <row r="10">
      <c r="A10" t="str">
        <v>Giá trị trong danh sách</v>
      </c>
      <c r="B10" t="str">
        <v>Tiêu đề cột hiển thị tiếng Việt. Các mã như MultipleChoice, Manual, Private, TRUE/FALSE giữ nguyên; chọn trong dropdown và xem giải thích từng cột bên dưới.</v>
      </c>
    </row>
    <row r="11">
      <c r="A11" t="str">
        <v>Chế độ chấm</v>
      </c>
      <c r="B11" t="str">
        <v>Trắc nghiệm: TextExact với Đáp án đúng = A/B/C/D. Tự luận: Manual. Trả lời ngắn: chọn chế độ phù hợp hoặc dùng mặc định Manual.</v>
      </c>
    </row>
    <row r="12">
      <c r="A12" t="str">
        <v>Danh sách</v>
      </c>
      <c r="B12" t="str">
        <v>Ý bắt buộc và Lỗi thường gặp: danh sách JSON, ví dụ ["Ý thứ nhất","Ý thứ hai"]. Không dùng ; hoặc | để tách.</v>
      </c>
    </row>
    <row r="13">
      <c r="A13" t="str">
        <v>Quan niệm sai</v>
      </c>
      <c r="B13" t="str">
        <v>Quan niệm sai A–D là ghi chú theo từng lựa chọn; Lỗi thường gặp là các lỗi ở cấp câu hỏi.</v>
      </c>
    </row>
    <row r="14">
      <c r="A14" t="str">
        <v>Giới hạn V1</v>
      </c>
      <c r="B14" t="str">
        <v>Tối đa 500 câu, file 10 MiB. Không HTML, macro LaTeX, $$...$$, \[...\], Equation, ảnh/drawing, sheet rubric/mapping hoặc URL ảnh.</v>
      </c>
    </row>
    <row r="15">
      <c r="A15" t="str">
        <v>Sau import</v>
      </c>
      <c r="B15" t="str">
        <v>Lưu Draft; rà soát và kích hoạt bằng quyền xuất bản. Thêm ảnh/rubric nâng cao bằng editor sau import.</v>
      </c>
    </row>
    <row r="16">
      <c r="A16" t="str">
        <v>Xem trước</v>
      </c>
      <c r="B16" t="str">
        <v>Kiểm tra cả đề, lựa chọn, đáp án, lời giải, tiêu chí và các mặc định. Nếu có lỗi, sửa file hoặc chủ động chọn câu hợp lệ.</v>
      </c>
    </row>
    <row r="18">
      <c r="A18" t="str">
        <v>HƯỚNG DẪN TỪNG CỘT</v>
      </c>
      <c r="B18" t="str">
        <v>Cách nhập dữ liệu</v>
      </c>
    </row>
    <row r="19">
      <c r="A19" t="str">
        <v>Mã câu hỏi</v>
      </c>
      <c r="B19" t="str">
        <v>Tùy chọn. Mã riêng cho từng câu trong file, không trùng nhau; ví dụ Q001, Q002.</v>
      </c>
    </row>
    <row r="20">
      <c r="A20" t="str">
        <v>Mã chủ đề</v>
      </c>
      <c r="B20" t="str">
        <v>Bắt buộc. Chọn mã có sẵn trong trang Topics, thuộc môn học đã chọn.</v>
      </c>
    </row>
    <row r="21">
      <c r="A21" t="str">
        <v>Loại câu hỏi</v>
      </c>
      <c r="B21" t="str">
        <v>Chọn trong danh sách: MultipleChoice = Trắc nghiệm; ShortAnswer = Trả lời ngắn; Essay = Tự luận.</v>
      </c>
    </row>
    <row r="22">
      <c r="A22" t="str">
        <v>Khối</v>
      </c>
      <c r="B22" t="str">
        <v>10, 11 hoặc 12. Có thể để trống nếu đã chọn khối mặc định trong cửa sổ import.</v>
      </c>
    </row>
    <row r="23">
      <c r="A23" t="str">
        <v>Độ khó</v>
      </c>
      <c r="B23" t="str">
        <v>Từ 1 (rất dễ) đến 5 (rất khó). Để trống để dùng độ khó mặc định của lô.</v>
      </c>
    </row>
    <row r="24">
      <c r="A24" t="str">
        <v>Nội dung câu hỏi</v>
      </c>
      <c r="B24" t="str">
        <v>Bắt buộc. Nội dung đề bài; công thức viết bằng văn bản LaTeX inline $...$.</v>
      </c>
    </row>
    <row r="25">
      <c r="A25" t="str">
        <v>Lựa chọn A</v>
      </c>
      <c r="B25" t="str">
        <v>Lựa chọn A của câu trắc nghiệm. Câu trắc nghiệm cần đủ A, B, C, D; dạng khác để trống.</v>
      </c>
    </row>
    <row r="26">
      <c r="A26" t="str">
        <v>Quan niệm sai A</v>
      </c>
      <c r="B26" t="str">
        <v>Tùy chọn. Giải thích quan niệm sai khi học sinh chọn A.</v>
      </c>
    </row>
    <row r="27">
      <c r="A27" t="str">
        <v>Lựa chọn B</v>
      </c>
      <c r="B27" t="str">
        <v>Lựa chọn B của câu trắc nghiệm; có thể chứa công thức inline $...$.</v>
      </c>
    </row>
    <row r="28">
      <c r="A28" t="str">
        <v>Quan niệm sai B</v>
      </c>
      <c r="B28" t="str">
        <v>Tùy chọn. Giải thích quan niệm sai khi học sinh chọn B.</v>
      </c>
    </row>
    <row r="29">
      <c r="A29" t="str">
        <v>Lựa chọn C</v>
      </c>
      <c r="B29" t="str">
        <v>Lựa chọn C của câu trắc nghiệm; có thể chứa công thức inline $...$.</v>
      </c>
    </row>
    <row r="30">
      <c r="A30" t="str">
        <v>Quan niệm sai C</v>
      </c>
      <c r="B30" t="str">
        <v>Tùy chọn. Giải thích quan niệm sai khi học sinh chọn C.</v>
      </c>
    </row>
    <row r="31">
      <c r="A31" t="str">
        <v>Lựa chọn D</v>
      </c>
      <c r="B31" t="str">
        <v>Lựa chọn D của câu trắc nghiệm; có thể chứa công thức inline $...$.</v>
      </c>
    </row>
    <row r="32">
      <c r="A32" t="str">
        <v>Quan niệm sai D</v>
      </c>
      <c r="B32" t="str">
        <v>Tùy chọn. Giải thích quan niệm sai khi học sinh chọn D.</v>
      </c>
    </row>
    <row r="33">
      <c r="A33" t="str">
        <v>Đáp án đúng</v>
      </c>
      <c r="B33" t="str">
        <v>Bắt buộc. Trắc nghiệm: A/B/C/D. Tự luận: đáp án mẫu. Chấm số hữu tỉ: nhập 5/6, không bọc dấu $. Tọa độ: (1; 1).</v>
      </c>
    </row>
    <row r="34">
      <c r="A34" t="str">
        <v>Lời giải</v>
      </c>
      <c r="B34" t="str">
        <v>Bắt buộc. Lời giải chuẩn để giáo viên rà soát; có thể xuống dòng văn bản và dùng LaTeX inline $...$.</v>
      </c>
    </row>
    <row r="35">
      <c r="A35" t="str">
        <v>Lập luận mong đợi</v>
      </c>
      <c r="B35" t="str">
        <v>Tùy chọn. Các bước lập luận hoặc cách tiếp cận mong đợi ở học sinh.</v>
      </c>
    </row>
    <row r="36">
      <c r="A36" t="str">
        <v>Ý bắt buộc</v>
      </c>
      <c r="B36" t="str">
        <v>Tùy chọn. Danh sách JSON, ví dụ ["Nêu công thức","Thay số đúng"]. Không tách bằng ; hoặc |.</v>
      </c>
    </row>
    <row r="37">
      <c r="A37" t="str">
        <v>Lỗi thường gặp</v>
      </c>
      <c r="B37" t="str">
        <v>Tùy chọn. Danh sách JSON, ví dụ ["Quên điều kiện xác định"]. Không tách bằng ; hoặc |.</v>
      </c>
    </row>
    <row r="38">
      <c r="A38" t="str">
        <v>Ghi chú chấm</v>
      </c>
      <c r="B38" t="str">
        <v>Tùy chọn. Ghi chú chấm điểm/cách giải tương đương; độc lập với lời giải.</v>
      </c>
    </row>
    <row r="39">
      <c r="A39" t="str">
        <v>Điểm tối đa</v>
      </c>
      <c r="B39" t="str">
        <v>Lớn hơn 0 và không quá 999.99; tối đa hai chữ số thập phân. Để trống để dùng mặc định của lô.</v>
      </c>
    </row>
    <row r="40">
      <c r="A40" t="str">
        <v>Thời gian (giây)</v>
      </c>
      <c r="B40" t="str">
        <v>Số giây nguyên từ 1 đến 86400, ví dụ 120. Để trống để dùng mặc định của lô.</v>
      </c>
    </row>
    <row r="41">
      <c r="A41" t="str">
        <v>Yêu cầu giải trình</v>
      </c>
      <c r="B41" t="str">
        <v>Chọn TRUE = Có yêu cầu trình bày lời giải; FALSE = Không bắt buộc. Để trống để dùng mặc định của lô.</v>
      </c>
    </row>
    <row r="42">
      <c r="A42" t="str">
        <v>Chế độ chấm</v>
      </c>
      <c r="B42" t="str">
        <v>TextExact = So khớp văn bản; NumericRational = Số hữu tỉ/phân số; Coordinate2D = Tọa độ; MathEquivalent = So khớp toán học giới hạn; Manual = Chấm theo rubric. Trắc nghiệm dùng TextExact; tự luận dùng Manual.</v>
      </c>
    </row>
    <row r="43">
      <c r="A43" t="str">
        <v>Phạm vi</v>
      </c>
      <c r="B43" t="str">
        <v>Private = Riêng giáo viên; Shared = Dùng chung trong trung tâm khi kích hoạt. Để trống để dùng mặc định của lô.</v>
      </c>
    </row>
    <row r="44">
      <c r="A44" t="str">
        <v>Ngôn ngữ</v>
      </c>
      <c r="B44" t="str">
        <v>vi = Tiếng Việt; en = Tiếng Anh. Để trống để dùng ngôn ngữ mặc định của lô.</v>
      </c>
    </row>
    <row r="46">
      <c r="A46" t="str">
        <v>BẢNG CÚ PHÁP LATEX</v>
      </c>
      <c r="B46" t="str">
        <v>Sao chép ví dụ có dấu $ vào đề bài/lời giải. Với đáp án chấm số hữu tỉ, dùng 1/2 thay vì công thức bọc dấu $.</v>
      </c>
    </row>
    <row r="47">
      <c r="A47" t="str">
        <v>Phân số</v>
      </c>
      <c r="B47" t="str">
        <v>$\frac{1}{2}+\frac{1}{3}=\frac{5}{6}$</v>
      </c>
    </row>
    <row r="48">
      <c r="A48" t="str">
        <v>Căn bậc hai</v>
      </c>
      <c r="B48" t="str">
        <v>$\sqrt{x+1}$</v>
      </c>
    </row>
    <row r="49">
      <c r="A49" t="str">
        <v>Căn bậc n</v>
      </c>
      <c r="B49" t="str">
        <v>$\sqrt[3]{8}=2$</v>
      </c>
    </row>
    <row r="50">
      <c r="A50" t="str">
        <v>Lũy thừa</v>
      </c>
      <c r="B50" t="str">
        <v>$x^{n+1}$</v>
      </c>
    </row>
    <row r="51">
      <c r="A51" t="str">
        <v>Chỉ số dưới</v>
      </c>
      <c r="B51" t="str">
        <v>$a_{n+1}=a_n+2$</v>
      </c>
    </row>
    <row r="52">
      <c r="A52" t="str">
        <v>Tích phân</v>
      </c>
      <c r="B52" t="str">
        <v>$\int_{0}^{1}x^2\,dx=\frac{1}{3}$</v>
      </c>
    </row>
    <row r="53">
      <c r="A53" t="str">
        <v>Giới hạn</v>
      </c>
      <c r="B53" t="str">
        <v>$\lim_{x\to 0}\frac{\sin x}{x}=1$</v>
      </c>
    </row>
    <row r="54">
      <c r="A54" t="str">
        <v>Tổng</v>
      </c>
      <c r="B54" t="str">
        <v>$\sum_{k=1}^{n}k=\frac{n(n+1)}{2}$</v>
      </c>
    </row>
    <row r="55">
      <c r="A55" t="str">
        <v>Logarit</v>
      </c>
      <c r="B55" t="str">
        <v>$\log_{2}8=3,\quad\ln e=1$</v>
      </c>
    </row>
    <row r="56">
      <c r="A56" t="str">
        <v>Lượng giác</v>
      </c>
      <c r="B56" t="str">
        <v>$\sin^2 x+\cos^2 x=1$</v>
      </c>
    </row>
    <row r="57">
      <c r="A57" t="str">
        <v>Đạo hàm</v>
      </c>
      <c r="B57" t="str">
        <v>$f(x)=x^2,\quad f'(x)=2x$</v>
      </c>
    </row>
    <row r="58">
      <c r="A58" t="str">
        <v>Hệ phương trình</v>
      </c>
      <c r="B58" t="str">
        <v>$\begin{cases}x+y=3\\x-y=1\end{cases}$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Topics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