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1310"/>
  </bookViews>
  <sheets>
    <sheet name="Summary - 09052017" sheetId="5" r:id="rId1"/>
    <sheet name="Output Sheet" sheetId="2" r:id="rId2"/>
    <sheet name="Sku Request Form" sheetId="1" r:id="rId3"/>
  </sheets>
  <externalReferences>
    <externalReference r:id="rId4"/>
  </externalReferences>
  <definedNames>
    <definedName name="_xlnm._FilterDatabase" localSheetId="1" hidden="1">'Output Sheet'!$A$1:$Z$349</definedName>
    <definedName name="Z_0BDEA5DF_D775_4989_88A6_58A57DEC432F_.wvu.FilterData" localSheetId="1" hidden="1">'Output Sheet'!$A$1:$Z$349</definedName>
    <definedName name="Z_1206D88C_34B9_419D_A55B_0D3D9B49A34C_.wvu.FilterData" localSheetId="1" hidden="1">'Output Sheet'!$A$1:$Z$349</definedName>
    <definedName name="Z_1692A32C_2928_4F90_9C99_7786B8B19DAE_.wvu.FilterData" localSheetId="1" hidden="1">'Output Sheet'!$A$1:$Z$349</definedName>
    <definedName name="Z_1788EA0B_7A2A_445F_A882_E6784688130E_.wvu.FilterData" localSheetId="1" hidden="1">'Output Sheet'!$A$1:$Z$349</definedName>
    <definedName name="Z_17FC7BA4_DED8_43B2_B4BE_66A778991BB5_.wvu.FilterData" localSheetId="1" hidden="1">'Output Sheet'!$A$1:$Z$349</definedName>
    <definedName name="Z_199DC16B_917D_4074_AA94_C0A66F65B237_.wvu.FilterData" localSheetId="1" hidden="1">'Output Sheet'!$A$1:$Z$1</definedName>
    <definedName name="Z_1ACFC234_15BA_4F03_8D1B_185BFD516B55_.wvu.FilterData" localSheetId="1" hidden="1">'Output Sheet'!$A$1:$Z$349</definedName>
    <definedName name="Z_350BE214_E1B2_4C0A_BC48_8B94E760CD59_.wvu.FilterData" localSheetId="1" hidden="1">'Output Sheet'!$A$1:$Z$349</definedName>
    <definedName name="Z_3FE456C2_D4CA_4E96_8229_AFA4F9EE5C4E_.wvu.FilterData" localSheetId="1" hidden="1">'Output Sheet'!$A$1:$Z$349</definedName>
    <definedName name="Z_4584C3BA_C8AD_47E6_98AA_D1602ADA17B6_.wvu.FilterData" localSheetId="1" hidden="1">'Output Sheet'!$A$1:$Z$349</definedName>
    <definedName name="Z_462B2F39_7329_4CB6_81BE_2825931F66E0_.wvu.FilterData" localSheetId="1" hidden="1">'Output Sheet'!$A$1:$Z$349</definedName>
    <definedName name="Z_4A654582_918B_4A8B_8A5A_D46091B67BFE_.wvu.FilterData" localSheetId="1" hidden="1">'Output Sheet'!$A$1:$Z$349</definedName>
    <definedName name="Z_4D8811E4_0BF0_4D91_934F_96FF700E8DD4_.wvu.FilterData" localSheetId="1" hidden="1">'Output Sheet'!$A$1:$Z$349</definedName>
    <definedName name="Z_4EB8C98B_3901_4410_A570_E527C38F4374_.wvu.FilterData" localSheetId="1" hidden="1">'Output Sheet'!$A$1:$Z$349</definedName>
    <definedName name="Z_5438ABC8_9652_4342_84AC_40D32D7A0E76_.wvu.FilterData" localSheetId="1" hidden="1">'Output Sheet'!$A$1:$Z$349</definedName>
    <definedName name="Z_574C38F7_CBAA_49DB_8EA0_67F5194C84C4_.wvu.FilterData" localSheetId="1" hidden="1">'Output Sheet'!$A$1:$Z$349</definedName>
    <definedName name="Z_633CD803_3EFD_4121_8610_AB0B762240C7_.wvu.Cols" localSheetId="1" hidden="1">'Output Sheet'!$H:$Q</definedName>
    <definedName name="Z_633CD803_3EFD_4121_8610_AB0B762240C7_.wvu.FilterData" localSheetId="1" hidden="1">'Output Sheet'!$A$1:$Z$349</definedName>
    <definedName name="Z_697D042D_FE32_4634_951D_125541DFD81A_.wvu.FilterData" localSheetId="1" hidden="1">'Output Sheet'!$A$1:$Z$349</definedName>
    <definedName name="Z_69A02D8D_CBAB_42CA_9E24_B21CD43EB348_.wvu.FilterData" localSheetId="1" hidden="1">'Output Sheet'!$A$1:$Z$349</definedName>
    <definedName name="Z_7E33A448_DD7A_4045_969B_CE28CF487902_.wvu.FilterData" localSheetId="1" hidden="1">'Output Sheet'!$A$1:$Z$349</definedName>
    <definedName name="Z_87A1DF68_C63A_4D33_8E11_9A077EDF3C75_.wvu.FilterData" localSheetId="1" hidden="1">'Output Sheet'!$A$1:$Z$349</definedName>
    <definedName name="Z_9680C73B_94F3_4055_801D_3CC1FBA1BAD5_.wvu.FilterData" localSheetId="1" hidden="1">'Output Sheet'!$A$1:$Z$349</definedName>
    <definedName name="Z_9CFE62F5_25E4_4828_8131_3399CB19CA6E_.wvu.FilterData" localSheetId="1" hidden="1">'Output Sheet'!$A$1:$Z$349</definedName>
    <definedName name="Z_A317AD07_5998_485D_A823_C4490C10817F_.wvu.FilterData" localSheetId="1" hidden="1">'Output Sheet'!$A$1:$Z$349</definedName>
    <definedName name="Z_A32BAC48_E4E1_4DAC_8F1F_A837F6CBB73E_.wvu.FilterData" localSheetId="1" hidden="1">'Output Sheet'!$A$1:$Z$349</definedName>
    <definedName name="Z_A35D91D0_102B_4ECB_BC85_30BAAEC35020_.wvu.Cols" localSheetId="1" hidden="1">'Output Sheet'!$H:$Q</definedName>
    <definedName name="Z_A35D91D0_102B_4ECB_BC85_30BAAEC35020_.wvu.FilterData" localSheetId="1" hidden="1">'Output Sheet'!$A$1:$Z$349</definedName>
    <definedName name="Z_A5C928A6_5087_4F9A_9E31_A9C998656B49_.wvu.FilterData" localSheetId="1" hidden="1">'Output Sheet'!$A$1:$Z$349</definedName>
    <definedName name="Z_A66A79D7_342A_43A9_830E_DD22111D519C_.wvu.FilterData" localSheetId="1" hidden="1">'Output Sheet'!$A$1:$Z$349</definedName>
    <definedName name="Z_AABD760A_1819_4392_AB53_3919C4481692_.wvu.FilterData" localSheetId="1" hidden="1">'Output Sheet'!$A$1:$Z$349</definedName>
    <definedName name="Z_B19B9DDF_1FDC_44C1_83D7_59DDAFCCF913_.wvu.FilterData" localSheetId="1" hidden="1">'Output Sheet'!$A$1:$Z$349</definedName>
    <definedName name="Z_B4D17315_5014_49C7_88C5_19696F0CEAAF_.wvu.FilterData" localSheetId="1" hidden="1">'Output Sheet'!$A$1:$Z$349</definedName>
    <definedName name="Z_C299A1BC_2853_4303_8DC2_6EEE0AD4F9DE_.wvu.FilterData" localSheetId="1" hidden="1">'Output Sheet'!$A$1:$Z$349</definedName>
    <definedName name="Z_C619BB3F_DE54_42C2_BCF2_4DCF606250B8_.wvu.FilterData" localSheetId="1" hidden="1">'Output Sheet'!$A$1:$Z$1</definedName>
    <definedName name="Z_C720565F_4BF6_4291_831E_1A9A288CB6D0_.wvu.FilterData" localSheetId="1" hidden="1">'Output Sheet'!$A$1:$Z$349</definedName>
    <definedName name="Z_DDF24987_8E6E_4388_908F_EDE0A5EFDD87_.wvu.FilterData" localSheetId="1" hidden="1">'Output Sheet'!$A$1:$Z$349</definedName>
    <definedName name="Z_DF27C594_31C5_48D1_A185_CDCD17F114A5_.wvu.FilterData" localSheetId="1" hidden="1">'Output Sheet'!$A$1:$Z$349</definedName>
    <definedName name="Z_DF869DC6_5665_4732_8F12_63387D1A46D9_.wvu.FilterData" localSheetId="1" hidden="1">'Output Sheet'!$A$1:$Z$349</definedName>
    <definedName name="Z_E2F6895E_8F66_4414_A9ED_207924EB39B0_.wvu.FilterData" localSheetId="1" hidden="1">'Output Sheet'!$A$1:$Z$349</definedName>
    <definedName name="Z_E6ED8328_DDC8_4B4A_93DE_6B6D2F75CA4B_.wvu.FilterData" localSheetId="1" hidden="1">'Output Sheet'!$A$1:$Z$349</definedName>
    <definedName name="Z_E82A69F0_85DC_4AA9_9654_3DF24CF056D2_.wvu.FilterData" localSheetId="1" hidden="1">'Output Sheet'!$A$1:$Z$349</definedName>
    <definedName name="Z_ECF789CC_879F_4DA9_B20A_AAB47D312BAB_.wvu.FilterData" localSheetId="1" hidden="1">'Output Sheet'!$A$1:$Z$349</definedName>
    <definedName name="Z_EE38A38D_D37C_4CB2_BFB3_29A9FFCADEEF_.wvu.FilterData" localSheetId="1" hidden="1">'Output Sheet'!$A$1:$Z$349</definedName>
    <definedName name="Z_F04E2C52_05B9_474B_9651_21E2CB0DDA82_.wvu.FilterData" localSheetId="1" hidden="1">'Output Sheet'!$A$1:$Z$349</definedName>
    <definedName name="Z_F1F2C681_373D_4035_AE75_80E6AC7DD3E0_.wvu.FilterData" localSheetId="1" hidden="1">'Output Sheet'!$A$1:$Z$349</definedName>
    <definedName name="Z_F2DEDD38_05C4_410D_82B0_8A35EF6A019B_.wvu.FilterData" localSheetId="1" hidden="1">'Output Sheet'!$A$1:$Z$349</definedName>
    <definedName name="Z_F75B9859_210B_4DFC_9475_317A95B71A20_.wvu.FilterData" localSheetId="1" hidden="1">'Output Sheet'!$A$1:$Z$349</definedName>
    <definedName name="Z_F8D0587A_FF2B_48A6_B4A3_0B9E51B943BC_.wvu.FilterData" localSheetId="1" hidden="1">'Output Sheet'!$A$1:$Z$349</definedName>
    <definedName name="Z_F9A2504E_AE32_40CF_B91A_AAB69FF6A92A_.wvu.FilterData" localSheetId="1" hidden="1">'Output Sheet'!$A$1:$Z$349</definedName>
  </definedNames>
  <calcPr calcId="144525"/>
  <customWorkbookViews>
    <customWorkbookView name="saranya natarajan - Personal View" guid="{633CD803-3EFD-4121-8610-AB0B762240C7}" mergeInterval="0" personalView="1" maximized="1" windowWidth="1596" windowHeight="675" activeSheetId="3"/>
    <customWorkbookView name="dominic JohnBosco - Personal View" guid="{A35D91D0-102B-4ECB-BC85-30BAAEC35020}" mergeInterval="0" personalView="1" maximized="1" xWindow="-8" yWindow="-8" windowWidth="1936" windowHeight="1056" activeSheetId="3"/>
    <customWorkbookView name="vignesh duraisamy - Personal View" guid="{199DC16B-917D-4074-AA94-C0A66F65B237}" mergeInterval="0" personalView="1" maximized="1" xWindow="-8" yWindow="-8" windowWidth="1616" windowHeight="876" activeSheetId="2"/>
    <customWorkbookView name="ruban thirunavukarasu - Personal View" guid="{87A1DF68-C63A-4D33-8E11-9A077EDF3C75}" mergeInterval="0" personalView="1" maximized="1" windowWidth="1916" windowHeight="809" activeSheetId="2"/>
    <customWorkbookView name="lawrence vincent - Personal View" guid="{AABD760A-1819-4392-AB53-3919C4481692}" mergeInterval="0" personalView="1" maximized="1" xWindow="-8" yWindow="-8" windowWidth="1936" windowHeight="1056" activeSheetId="2"/>
  </customWorkbookViews>
</workbook>
</file>

<file path=xl/calcChain.xml><?xml version="1.0" encoding="utf-8"?>
<calcChain xmlns="http://schemas.openxmlformats.org/spreadsheetml/2006/main">
  <c r="J42" i="5" l="1"/>
  <c r="F13" i="5"/>
  <c r="C6" i="5"/>
</calcChain>
</file>

<file path=xl/sharedStrings.xml><?xml version="1.0" encoding="utf-8"?>
<sst xmlns="http://schemas.openxmlformats.org/spreadsheetml/2006/main" count="5799" uniqueCount="1901">
  <si>
    <t>SkuNumber</t>
  </si>
  <si>
    <t>Web Flg</t>
  </si>
  <si>
    <t>Web Frm</t>
  </si>
  <si>
    <t>Vendor</t>
  </si>
  <si>
    <t>Vendor Name</t>
  </si>
  <si>
    <t>Model Number</t>
  </si>
  <si>
    <t>Description</t>
  </si>
  <si>
    <t>Fabric Color</t>
  </si>
  <si>
    <t>ColorName</t>
  </si>
  <si>
    <t>Finish</t>
  </si>
  <si>
    <t>Dimensions</t>
  </si>
  <si>
    <t>Category</t>
  </si>
  <si>
    <t>Group</t>
  </si>
  <si>
    <t>PType</t>
  </si>
  <si>
    <t>Merch/Buyer</t>
  </si>
  <si>
    <t>LineUp Info</t>
  </si>
  <si>
    <t>OnlineOnly</t>
  </si>
  <si>
    <t>Y</t>
  </si>
  <si>
    <t xml:space="preserve">    </t>
  </si>
  <si>
    <t>MONAS</t>
  </si>
  <si>
    <t>MONARCH SPECIALTIES INC</t>
  </si>
  <si>
    <t>I 3325</t>
  </si>
  <si>
    <t>Kidney Shaped Telephone Table</t>
  </si>
  <si>
    <t>Cherry</t>
  </si>
  <si>
    <t>H=29.000, W=15.000, D=23.000</t>
  </si>
  <si>
    <t>FACCNT</t>
  </si>
  <si>
    <t>ACFWDT</t>
  </si>
  <si>
    <t>AH41</t>
  </si>
  <si>
    <t>OMNE/KCKS/TCTX</t>
  </si>
  <si>
    <t>GERSC</t>
  </si>
  <si>
    <t>THE GERSON COMPANY</t>
  </si>
  <si>
    <t>92669M</t>
  </si>
  <si>
    <t>Lighted Metal M</t>
  </si>
  <si>
    <t>H=11.875, W=2.000, D=10.625</t>
  </si>
  <si>
    <t>FACCSS</t>
  </si>
  <si>
    <t>DACFOC</t>
  </si>
  <si>
    <t>TW31</t>
  </si>
  <si>
    <t>HOOKR</t>
  </si>
  <si>
    <t>HOOKER FURNITURE CORPORATION</t>
  </si>
  <si>
    <t>Recliner</t>
  </si>
  <si>
    <t>BROWN</t>
  </si>
  <si>
    <t>FRCLTH</t>
  </si>
  <si>
    <t>LRCCOT</t>
  </si>
  <si>
    <t>HILLS</t>
  </si>
  <si>
    <t>HILLSDALE FURNITURE LLC</t>
  </si>
  <si>
    <t>1010-340/110/734/5810-862</t>
  </si>
  <si>
    <t>3pc Twin Bed Set Walnut</t>
  </si>
  <si>
    <t>FBEDSO</t>
  </si>
  <si>
    <t>BEDMTL</t>
  </si>
  <si>
    <t>AM59</t>
  </si>
  <si>
    <t>MADBE</t>
  </si>
  <si>
    <t>MADISON BEDDING/JLA HOME</t>
  </si>
  <si>
    <t>ID10-188</t>
  </si>
  <si>
    <t>4-Piece Twin Comforter Set</t>
  </si>
  <si>
    <t>GEOMETRIC BLUE</t>
  </si>
  <si>
    <t>H=, W=, D=</t>
  </si>
  <si>
    <t>FBDCOV</t>
  </si>
  <si>
    <t>BDCKID</t>
  </si>
  <si>
    <t>ID10-189</t>
  </si>
  <si>
    <t>5-Piece Full Comforter Set</t>
  </si>
  <si>
    <t>TOROM</t>
  </si>
  <si>
    <t>TORO</t>
  </si>
  <si>
    <t>OUTPWR</t>
  </si>
  <si>
    <t>OPACCS</t>
  </si>
  <si>
    <t>FUPHOL</t>
  </si>
  <si>
    <t>UPHLVS</t>
  </si>
  <si>
    <t>131-6572</t>
  </si>
  <si>
    <t>Premium Fuel Treament 12oz</t>
  </si>
  <si>
    <t>ASHLY</t>
  </si>
  <si>
    <t>ASHLEY CASEGOODS</t>
  </si>
  <si>
    <t>D631-124</t>
  </si>
  <si>
    <t>Upholstered Barstool (2/Cn)</t>
  </si>
  <si>
    <t>BEIGE</t>
  </si>
  <si>
    <t>Distressed Nutmeg</t>
  </si>
  <si>
    <t>H=41.250, W=19.250, D=23.500</t>
  </si>
  <si>
    <t>FDINET</t>
  </si>
  <si>
    <t>DINFAB</t>
  </si>
  <si>
    <t>N</t>
  </si>
  <si>
    <t>D390-01</t>
  </si>
  <si>
    <t>Dining Uph Side Chair (4/Cn)</t>
  </si>
  <si>
    <t>SILVER</t>
  </si>
  <si>
    <t>H=39.500, W=19.750, D=22.750</t>
  </si>
  <si>
    <t>TW25</t>
  </si>
  <si>
    <t>H880--44</t>
  </si>
  <si>
    <t>Home Office Desk</t>
  </si>
  <si>
    <t>BLACK</t>
  </si>
  <si>
    <t>H=30.000, W=60.000, D=28.000</t>
  </si>
  <si>
    <t>FDESKS</t>
  </si>
  <si>
    <t>DSKCOM</t>
  </si>
  <si>
    <t>MKS</t>
  </si>
  <si>
    <t>H200--04</t>
  </si>
  <si>
    <t>Home Office Swivel Desk Chair</t>
  </si>
  <si>
    <t>H=40.000, W=22.000, D=25.000</t>
  </si>
  <si>
    <t>DSKSCH</t>
  </si>
  <si>
    <t>H200--05</t>
  </si>
  <si>
    <t>GRAPHITE</t>
  </si>
  <si>
    <t>H=41.000, W=23.000, D=25.000</t>
  </si>
  <si>
    <t>H467--17</t>
  </si>
  <si>
    <t>Large Bookcase</t>
  </si>
  <si>
    <t>GRAYISH BROWN</t>
  </si>
  <si>
    <t>H=74.000, W=34.000, D=14.000</t>
  </si>
  <si>
    <t>DSKBKC</t>
  </si>
  <si>
    <t>COYOT</t>
  </si>
  <si>
    <t>COYOTE OUTDOOR</t>
  </si>
  <si>
    <t>CCVR2-CT</t>
  </si>
  <si>
    <t>28" Grill On Cart Voer</t>
  </si>
  <si>
    <t>BLK</t>
  </si>
  <si>
    <t>ACOOKG</t>
  </si>
  <si>
    <t>GRLPRO</t>
  </si>
  <si>
    <t>EGB</t>
  </si>
  <si>
    <t>ARDLD</t>
  </si>
  <si>
    <t>AEC DISTRIBUTORS</t>
  </si>
  <si>
    <t>VNST24611</t>
  </si>
  <si>
    <t>Archive Qlty Inner Sleeve 50ct</t>
  </si>
  <si>
    <t>EMUSIC</t>
  </si>
  <si>
    <t>CDSTOR</t>
  </si>
  <si>
    <t>JWB2</t>
  </si>
  <si>
    <t>CONMA</t>
  </si>
  <si>
    <t>CONTAINER MARKETING INC</t>
  </si>
  <si>
    <t>831AG</t>
  </si>
  <si>
    <t>Parsons Chair</t>
  </si>
  <si>
    <t>CARTER FAWN</t>
  </si>
  <si>
    <t>Ash Grey</t>
  </si>
  <si>
    <t>H=40.000, W=19.500, D=25.000</t>
  </si>
  <si>
    <t>FDINRM</t>
  </si>
  <si>
    <t>DRMPCH</t>
  </si>
  <si>
    <t>728GWSN</t>
  </si>
  <si>
    <t>Maple Grey</t>
  </si>
  <si>
    <t>MAPLE GREY</t>
  </si>
  <si>
    <t>Grey Wash - Nickel Nails</t>
  </si>
  <si>
    <t>H=38.000, W=20.000, D=26.000</t>
  </si>
  <si>
    <t>Castered Chair</t>
  </si>
  <si>
    <t>BENNETT MOON</t>
  </si>
  <si>
    <t>H=40.000, W=20.000, D=28.750</t>
  </si>
  <si>
    <t>887GW</t>
  </si>
  <si>
    <t>Cicada Sand</t>
  </si>
  <si>
    <t>CICADA SAND</t>
  </si>
  <si>
    <t>Grey Wash</t>
  </si>
  <si>
    <t>H=38.500, W=26.500, D=27.500</t>
  </si>
  <si>
    <t>3620GW</t>
  </si>
  <si>
    <t>Bench</t>
  </si>
  <si>
    <t>Barracuda Platinum</t>
  </si>
  <si>
    <t>BARRACUDA PLATINUM</t>
  </si>
  <si>
    <t>H=34.000, W=55.000, D=27.000</t>
  </si>
  <si>
    <t>IDUSA</t>
  </si>
  <si>
    <t>I.D INTERNATIONAL INC.</t>
  </si>
  <si>
    <t>Baker's Rack</t>
  </si>
  <si>
    <t>WEATHER WHT &amp; FAUX MARBLE</t>
  </si>
  <si>
    <t>Laminate</t>
  </si>
  <si>
    <t>H=64.000, W=31.000, D=15.750</t>
  </si>
  <si>
    <t>FRTAFN</t>
  </si>
  <si>
    <t>RTADRM</t>
  </si>
  <si>
    <t>Buffet</t>
  </si>
  <si>
    <t>RED COCOA</t>
  </si>
  <si>
    <t>H=35.000, W=47.250, D=15.250</t>
  </si>
  <si>
    <t>ELEMT</t>
  </si>
  <si>
    <t>ELEMENTS INTERNATIONAL GROUP</t>
  </si>
  <si>
    <t>DMO100SV</t>
  </si>
  <si>
    <t>Server</t>
  </si>
  <si>
    <t>DARK ASH</t>
  </si>
  <si>
    <t>Dark Ash</t>
  </si>
  <si>
    <t>H=42.000, W=60.000, D=18.000</t>
  </si>
  <si>
    <t>DINSRV</t>
  </si>
  <si>
    <t>SAUDR</t>
  </si>
  <si>
    <t>SAUDER WOODWORKING CO.</t>
  </si>
  <si>
    <t>401322 (288822)</t>
  </si>
  <si>
    <t>Armoire Box 2</t>
  </si>
  <si>
    <t>Antiqued Paint</t>
  </si>
  <si>
    <t>H=71.750, W=39.500, D=21.750</t>
  </si>
  <si>
    <t>RTAENT</t>
  </si>
  <si>
    <t>BERNU</t>
  </si>
  <si>
    <t>BERNHARDT UPHOLSTERY</t>
  </si>
  <si>
    <t>N1745S</t>
  </si>
  <si>
    <t>Swivel Chair</t>
  </si>
  <si>
    <t>2832-002</t>
  </si>
  <si>
    <t>WEISS CREAM</t>
  </si>
  <si>
    <t>H=31.500, W=35.000, D=32.500</t>
  </si>
  <si>
    <t>UPHACH</t>
  </si>
  <si>
    <t>MS54</t>
  </si>
  <si>
    <t>S41413</t>
  </si>
  <si>
    <t>3-Piece Sectional</t>
  </si>
  <si>
    <t>Tan</t>
  </si>
  <si>
    <t>SHOREDITCH</t>
  </si>
  <si>
    <t>751-Mocha</t>
  </si>
  <si>
    <t>UPHSCT</t>
  </si>
  <si>
    <t>MODUS</t>
  </si>
  <si>
    <t>MODUS FURNITURE</t>
  </si>
  <si>
    <t>2H-64-82-83</t>
  </si>
  <si>
    <t>Dresser And Mirror</t>
  </si>
  <si>
    <t>DARK PINE</t>
  </si>
  <si>
    <t>Dark Pine</t>
  </si>
  <si>
    <t>FBDRMS</t>
  </si>
  <si>
    <t>BRMDRM</t>
  </si>
  <si>
    <t>AZ3</t>
  </si>
  <si>
    <t>ASHLU</t>
  </si>
  <si>
    <t>ASHLEY UPHOLSTERY</t>
  </si>
  <si>
    <t>Leather Reclining Loveseat</t>
  </si>
  <si>
    <t>Charcoal</t>
  </si>
  <si>
    <t>CHARCOAL</t>
  </si>
  <si>
    <t>H=42.000, W=65.000, D=40.000</t>
  </si>
  <si>
    <t>LRCLVS</t>
  </si>
  <si>
    <t>Leather Reclining Pwr Sofa</t>
  </si>
  <si>
    <t>H=42.000, W=91.000, D=40.000</t>
  </si>
  <si>
    <t>LRCSFA</t>
  </si>
  <si>
    <t>Leather Reclining Sofa</t>
  </si>
  <si>
    <t>Leather Power Rocker Recliner</t>
  </si>
  <si>
    <t>H=42.000, W=34.000, D=40.000</t>
  </si>
  <si>
    <t>LRCRKR</t>
  </si>
  <si>
    <t>Leather Rocker Recliner</t>
  </si>
  <si>
    <t>Canyon</t>
  </si>
  <si>
    <t>CANYON</t>
  </si>
  <si>
    <t>Lthr Reclining Power Loveseat</t>
  </si>
  <si>
    <t>FMUPH</t>
  </si>
  <si>
    <t>FAIRMONT DESIGNS</t>
  </si>
  <si>
    <t>D3698-03</t>
  </si>
  <si>
    <t>Sofa</t>
  </si>
  <si>
    <t>Curious/Oatmeal</t>
  </si>
  <si>
    <t>CURIOUS/OATMEAL</t>
  </si>
  <si>
    <t>Oatmeal</t>
  </si>
  <si>
    <t>H=39.000, W=101.000, D=42.000</t>
  </si>
  <si>
    <t>UPHSFA</t>
  </si>
  <si>
    <t>TCTX</t>
  </si>
  <si>
    <t>D3698-02</t>
  </si>
  <si>
    <t>Loveseat</t>
  </si>
  <si>
    <t>H=39.000, W=73.000, D=42.000</t>
  </si>
  <si>
    <t>D3698-01</t>
  </si>
  <si>
    <t>Chair</t>
  </si>
  <si>
    <t>H=39.000, W=54.000, D=42.000</t>
  </si>
  <si>
    <t>UPHCHR</t>
  </si>
  <si>
    <t>D3698-09</t>
  </si>
  <si>
    <t>Ottoman</t>
  </si>
  <si>
    <t>H=19.000, W=41.000, D=24.000</t>
  </si>
  <si>
    <t>UPHOTT</t>
  </si>
  <si>
    <t>Rocker Recliner</t>
  </si>
  <si>
    <t>Cocca</t>
  </si>
  <si>
    <t>COCCA</t>
  </si>
  <si>
    <t>H=42.000, W=40.000, D=41.000</t>
  </si>
  <si>
    <t>FUPREC</t>
  </si>
  <si>
    <t>RCLRKR</t>
  </si>
  <si>
    <t>D3698-59</t>
  </si>
  <si>
    <t>H=19.000, W=48.000, D=48.000</t>
  </si>
  <si>
    <t>UPHCOT</t>
  </si>
  <si>
    <t>D3698</t>
  </si>
  <si>
    <t>OATMEAL</t>
  </si>
  <si>
    <t>PARKI</t>
  </si>
  <si>
    <t>PARKER HOUSE INTERNATIONAL</t>
  </si>
  <si>
    <t>Power Rocker Recliner</t>
  </si>
  <si>
    <t>H=42.000, W=39.000, D=41.000</t>
  </si>
  <si>
    <t>5550201/5550246/5550262/0277</t>
  </si>
  <si>
    <t>4pc Power Reclining Sectional</t>
  </si>
  <si>
    <t>RCLSCT</t>
  </si>
  <si>
    <t>6830319/6830346/6830357/0358</t>
  </si>
  <si>
    <t>6pc Power Reclining Sectional</t>
  </si>
  <si>
    <t>KUKAM</t>
  </si>
  <si>
    <t>KUKA (HK) TRADE CO. LMT MOTION</t>
  </si>
  <si>
    <t>KM.081HL - 3(2A)HLE</t>
  </si>
  <si>
    <t>Lth Pwr Sofa W/Pwr Hd &amp; Lumbar</t>
  </si>
  <si>
    <t>Nature Red Brown 6508</t>
  </si>
  <si>
    <t>NATURE RED BROWN 6508</t>
  </si>
  <si>
    <t>H=40.000, W=91.000, D=39.000</t>
  </si>
  <si>
    <t>KM.081HL - 2(2A)HLCE</t>
  </si>
  <si>
    <t>Lth Pwr Lvst W/Pwr Hd &amp; Lumbar</t>
  </si>
  <si>
    <t>H=40.000, W=84.000, D=39.000</t>
  </si>
  <si>
    <t>KM.081HL - 1(2A)HLE</t>
  </si>
  <si>
    <t>Lth Pwr Recl W/Pwr Hd &amp; Lumbar</t>
  </si>
  <si>
    <t>H=40.000, W=43.000, D=39.000</t>
  </si>
  <si>
    <t>KM.081HL - SC</t>
  </si>
  <si>
    <t>Leather Super Wedge</t>
  </si>
  <si>
    <t>H=40.000, W=45.000, D=39.000</t>
  </si>
  <si>
    <t>KM.081HL - 3(2A)HLE/2(2A)/SC</t>
  </si>
  <si>
    <t>3pc Lthr Pwr Recl Sectional</t>
  </si>
  <si>
    <t>LRCSCT</t>
  </si>
  <si>
    <t>MDYL#812PH-CRE</t>
  </si>
  <si>
    <t>Recliner W/Power Headrest</t>
  </si>
  <si>
    <t>Creme</t>
  </si>
  <si>
    <t>CREME</t>
  </si>
  <si>
    <t>H=42.500, W=43.500, D=38.250</t>
  </si>
  <si>
    <t>RCLCHR</t>
  </si>
  <si>
    <t>COTOC</t>
  </si>
  <si>
    <t>COAST TO COAST IMPORTS</t>
  </si>
  <si>
    <t>FLRTBL</t>
  </si>
  <si>
    <t>BRMBED</t>
  </si>
  <si>
    <t>MDYL#812PH-MAH</t>
  </si>
  <si>
    <t>Mahogany</t>
  </si>
  <si>
    <t>MAHOGANY</t>
  </si>
  <si>
    <t>FMISCC</t>
  </si>
  <si>
    <t>FPACKG</t>
  </si>
  <si>
    <t>KLAUS</t>
  </si>
  <si>
    <t>KLAUSSNER FURN IND. (UPH)</t>
  </si>
  <si>
    <t>K27800 S</t>
  </si>
  <si>
    <t>Winfall Mist</t>
  </si>
  <si>
    <t>MIST</t>
  </si>
  <si>
    <t>H=29.000, W=86.000, D=40.000</t>
  </si>
  <si>
    <t>K27800 SWVL</t>
  </si>
  <si>
    <t>H=29.000, W=33.000, D=40.000</t>
  </si>
  <si>
    <t>K27800 C</t>
  </si>
  <si>
    <t>H=29.000, W=3.000, D=40.000</t>
  </si>
  <si>
    <t>K1500 OC</t>
  </si>
  <si>
    <t>Mix Aloe</t>
  </si>
  <si>
    <t>MIX ALOE</t>
  </si>
  <si>
    <t>H=36.000, W=32.000, D=35.000</t>
  </si>
  <si>
    <t>K27800 LS</t>
  </si>
  <si>
    <t>H=29.000, W=59.000, D=40.000</t>
  </si>
  <si>
    <t>SOFTL</t>
  </si>
  <si>
    <t>SOFT LINE AMERICA LLC</t>
  </si>
  <si>
    <t>7117-003</t>
  </si>
  <si>
    <t>Leather Sofa</t>
  </si>
  <si>
    <t>Capri Sp Vienna 30029</t>
  </si>
  <si>
    <t>H=38.000, W=85.000, D=39.000</t>
  </si>
  <si>
    <t>FUPLTH</t>
  </si>
  <si>
    <t>LTHSFA</t>
  </si>
  <si>
    <t>RF3</t>
  </si>
  <si>
    <t>7117-002</t>
  </si>
  <si>
    <t>Leather Loveseat</t>
  </si>
  <si>
    <t>H=38.000, W=59.000, D=39.000</t>
  </si>
  <si>
    <t>LTHCHR</t>
  </si>
  <si>
    <t>7117-001</t>
  </si>
  <si>
    <t>Leather Chair</t>
  </si>
  <si>
    <t>H=38.000, W=33.000, D=39.000</t>
  </si>
  <si>
    <t>LTHOTT</t>
  </si>
  <si>
    <t>CHARA</t>
  </si>
  <si>
    <t>CHAIRS AMERICA</t>
  </si>
  <si>
    <t>1460 ROCKAWAY PEWTER</t>
  </si>
  <si>
    <t>Rockaway Pewter</t>
  </si>
  <si>
    <t>ROCKAWAY PEWTER</t>
  </si>
  <si>
    <t>H=39.000, W=34.000, D=30.000</t>
  </si>
  <si>
    <t>UPHTBL</t>
  </si>
  <si>
    <t>OMNE/KCKS</t>
  </si>
  <si>
    <t>1769 ELECTRUM DOVE</t>
  </si>
  <si>
    <t>Electrum Dove</t>
  </si>
  <si>
    <t>ELECTRUM DOVE</t>
  </si>
  <si>
    <t>H=39.000, W=34.000, D=32.000</t>
  </si>
  <si>
    <t>1500 SEA BROOK EBONY</t>
  </si>
  <si>
    <t>Sette</t>
  </si>
  <si>
    <t>Sea Brook Ebony</t>
  </si>
  <si>
    <t>SEA BROOK EBONY</t>
  </si>
  <si>
    <t>H=43.000, W=53.000, D=34.000</t>
  </si>
  <si>
    <t>SUNND</t>
  </si>
  <si>
    <t>SUNNY DESIGNS</t>
  </si>
  <si>
    <t>1444TL</t>
  </si>
  <si>
    <t>Game Chair</t>
  </si>
  <si>
    <t>Black</t>
  </si>
  <si>
    <t>MEDIUM BROWN</t>
  </si>
  <si>
    <t>Tobacco Leaf</t>
  </si>
  <si>
    <t>H=38.000, W=24.000, D=23.000</t>
  </si>
  <si>
    <t>FGMBAR</t>
  </si>
  <si>
    <t>GBRUPH</t>
  </si>
  <si>
    <t>ROWEF</t>
  </si>
  <si>
    <t>ROWE FURNITURE CORPORATION</t>
  </si>
  <si>
    <t>LINDSAY-016</t>
  </si>
  <si>
    <t>102cr-19</t>
  </si>
  <si>
    <t>GREEN</t>
  </si>
  <si>
    <t>H=39.000, W=31.000, D=35.000</t>
  </si>
  <si>
    <t>KM.119H-C/1.5(LA)HE/(RA)/(OA)</t>
  </si>
  <si>
    <t>6pc Lthr Pwr Reclin Sectional</t>
  </si>
  <si>
    <t>K141-000</t>
  </si>
  <si>
    <t>18237-64</t>
  </si>
  <si>
    <t>EARTHTONE</t>
  </si>
  <si>
    <t>Chocolate</t>
  </si>
  <si>
    <t>H=40.000, W=31.000, D=34.000</t>
  </si>
  <si>
    <t>CENTI</t>
  </si>
  <si>
    <t>CENTURY FURNITURE IMPORTS</t>
  </si>
  <si>
    <t>MN5445</t>
  </si>
  <si>
    <t>Dining Table</t>
  </si>
  <si>
    <t>WARM MAHOGANY FINISH</t>
  </si>
  <si>
    <t>Warm Mahogany Finish</t>
  </si>
  <si>
    <t>H=30.000, W=104.000, D=42.000</t>
  </si>
  <si>
    <t>FDSIGN</t>
  </si>
  <si>
    <t>DGDINR</t>
  </si>
  <si>
    <t>LJG1</t>
  </si>
  <si>
    <t>MN5537</t>
  </si>
  <si>
    <t>Sideboard</t>
  </si>
  <si>
    <t>ANTIQUE BLACK AND GOLD</t>
  </si>
  <si>
    <t>Antique Black And Gold</t>
  </si>
  <si>
    <t>H=36.000, W=66.000, D=18.000</t>
  </si>
  <si>
    <t>JONLO</t>
  </si>
  <si>
    <t>JONATHAN LOUIS INTERNATIONAL</t>
  </si>
  <si>
    <t>2-Piece Sectional</t>
  </si>
  <si>
    <t>Malibu Sand</t>
  </si>
  <si>
    <t>MALIBU SAND</t>
  </si>
  <si>
    <t>Gypsy Blue Goblin</t>
  </si>
  <si>
    <t>GYPSY BLLUE GOBLIN</t>
  </si>
  <si>
    <t>Mocha</t>
  </si>
  <si>
    <t>H=30.000, W=91.000, D=38.000</t>
  </si>
  <si>
    <t>Arm Chair</t>
  </si>
  <si>
    <t>H=30.000, W=45.000, D=38.000</t>
  </si>
  <si>
    <t>BLUE GOBLIN</t>
  </si>
  <si>
    <t>H=30.000, W=70.000, D=38.000</t>
  </si>
  <si>
    <t>MN5364S</t>
  </si>
  <si>
    <t>Side Chair</t>
  </si>
  <si>
    <t>Natural Texture Linen</t>
  </si>
  <si>
    <t>H=40.000, W=21.000, D=23.500</t>
  </si>
  <si>
    <t>MN5364A</t>
  </si>
  <si>
    <t>H=40.000, W=24.500, D=23.500</t>
  </si>
  <si>
    <t>D43510 S</t>
  </si>
  <si>
    <t>Emma Beige</t>
  </si>
  <si>
    <t>EMMA BEIGE</t>
  </si>
  <si>
    <t>H=38.000, W=97.000, D=44.000</t>
  </si>
  <si>
    <t>1624TL-24</t>
  </si>
  <si>
    <t>24" Backless Swivel Stool</t>
  </si>
  <si>
    <t>Dark Chocolate</t>
  </si>
  <si>
    <t>H=24.000, W=12.000, D=12.000</t>
  </si>
  <si>
    <t>GBRPCH</t>
  </si>
  <si>
    <t>CENTF</t>
  </si>
  <si>
    <t>CENTURY FURNITURE INDUSTRIES</t>
  </si>
  <si>
    <t>C19-303T</t>
  </si>
  <si>
    <t>Dining Table Top</t>
  </si>
  <si>
    <t>DEEP GRAY</t>
  </si>
  <si>
    <t>Storm</t>
  </si>
  <si>
    <t>H=30.250, W=104.000, D=50.000</t>
  </si>
  <si>
    <t>1624TL-B24</t>
  </si>
  <si>
    <t>24" Swivel Stool W/Back</t>
  </si>
  <si>
    <t>H=35.000, W=12.000, D=12.000</t>
  </si>
  <si>
    <t>D43510 LS</t>
  </si>
  <si>
    <t>H=38.000, W=70.000, D=44.000</t>
  </si>
  <si>
    <t>D43510 C</t>
  </si>
  <si>
    <t>H=38.000, W=43.000, D=44.000</t>
  </si>
  <si>
    <t>1033TL-T/B</t>
  </si>
  <si>
    <t>Game Table Top &amp; Base</t>
  </si>
  <si>
    <t>H=30.000, W=53.000, D=53.000</t>
  </si>
  <si>
    <t>GBRTBL</t>
  </si>
  <si>
    <t>D43510 OTTO</t>
  </si>
  <si>
    <t>H=20.000, W=31.000, D=25.000</t>
  </si>
  <si>
    <t>1033TL-T/B-1444TL</t>
  </si>
  <si>
    <t>5 Pc Game Table Set</t>
  </si>
  <si>
    <t>460 OTTO</t>
  </si>
  <si>
    <t>Equinox Charcoal</t>
  </si>
  <si>
    <t>EQUINOX CHARCOAL</t>
  </si>
  <si>
    <t>H=16.000, W=62.000, D=27.000</t>
  </si>
  <si>
    <t>1038TL-B1/2</t>
  </si>
  <si>
    <t>Whiskey Table &amp; Base</t>
  </si>
  <si>
    <t>H=36.000, W=54.000, D=54.000</t>
  </si>
  <si>
    <t>GBRPUB</t>
  </si>
  <si>
    <t>C19-303B</t>
  </si>
  <si>
    <t>Dining Table Base</t>
  </si>
  <si>
    <t>LD74800 OC</t>
  </si>
  <si>
    <t>Bronx Russet</t>
  </si>
  <si>
    <t>BRONX RUSSET</t>
  </si>
  <si>
    <t>H=39.000, W=30.000, D=37.000</t>
  </si>
  <si>
    <t>C19-303T/C19-303B</t>
  </si>
  <si>
    <t>0113EC-BL</t>
  </si>
  <si>
    <t>Breakfast Nook Bench-Long</t>
  </si>
  <si>
    <t>ANTIQUE WHITE</t>
  </si>
  <si>
    <t>European Cottage</t>
  </si>
  <si>
    <t>H=36.000, W=56.000, D=20.000</t>
  </si>
  <si>
    <t>DINWCH</t>
  </si>
  <si>
    <t>C19-723</t>
  </si>
  <si>
    <t>Console</t>
  </si>
  <si>
    <t>BLACK CERUSED</t>
  </si>
  <si>
    <t>Black Cerused</t>
  </si>
  <si>
    <t>H=32.500, W=68.000, D=21.250</t>
  </si>
  <si>
    <t>0113EC-BS</t>
  </si>
  <si>
    <t>Breakfast Nook Bench-Short</t>
  </si>
  <si>
    <t>H=36.000, W=37.000, D=20.000</t>
  </si>
  <si>
    <t>C19-521</t>
  </si>
  <si>
    <t>H=38.000, W=19.500, D=25.000</t>
  </si>
  <si>
    <t>0113EC-SB</t>
  </si>
  <si>
    <t>Breakfast Nook Side Bench</t>
  </si>
  <si>
    <t>H=18.000, W=48.000, D=15.000</t>
  </si>
  <si>
    <t>C19-522</t>
  </si>
  <si>
    <t>H=38.000, W=22.750, D=25.000</t>
  </si>
  <si>
    <t>0113EC-T</t>
  </si>
  <si>
    <t>Breakfast Nook Table</t>
  </si>
  <si>
    <t>H=30.000, W=60.000, D=38.000</t>
  </si>
  <si>
    <t>DINWTB</t>
  </si>
  <si>
    <t>0113EC-BL/BS/SB/T</t>
  </si>
  <si>
    <t>Breakfast Nook Set</t>
  </si>
  <si>
    <t>SCHOO</t>
  </si>
  <si>
    <t>HENREDON UPHOLSTERY</t>
  </si>
  <si>
    <t>H2000-C</t>
  </si>
  <si>
    <t>99-3293-11</t>
  </si>
  <si>
    <t>Lacoste</t>
  </si>
  <si>
    <t>H=40.000, W=90.000, D=41.000</t>
  </si>
  <si>
    <t>DGUPHO</t>
  </si>
  <si>
    <t>1316DL</t>
  </si>
  <si>
    <t>Sierra Dining Table</t>
  </si>
  <si>
    <t>LIGHT BROWN</t>
  </si>
  <si>
    <t>Dry Leaf</t>
  </si>
  <si>
    <t>H=30.000, W=42.000, D=86.000</t>
  </si>
  <si>
    <t>DRMWTB</t>
  </si>
  <si>
    <t>1604DL</t>
  </si>
  <si>
    <t>Sierra Side Chair</t>
  </si>
  <si>
    <t>Cream</t>
  </si>
  <si>
    <t>H=41.000, W=20.000, D=20.500</t>
  </si>
  <si>
    <t>DRMCNF</t>
  </si>
  <si>
    <t>1615DL</t>
  </si>
  <si>
    <t>Sierra Bench</t>
  </si>
  <si>
    <t>H=18.000, W=64.000, D=16.000</t>
  </si>
  <si>
    <t>2428DL-B</t>
  </si>
  <si>
    <t>Sierra Buffet</t>
  </si>
  <si>
    <t>H=36.000, W=66.000, D=19.000</t>
  </si>
  <si>
    <t>DRMBUF</t>
  </si>
  <si>
    <t>1316/1604/1615DL</t>
  </si>
  <si>
    <t>6 Pc Dining Set</t>
  </si>
  <si>
    <t>H2700</t>
  </si>
  <si>
    <t>15-3274-002</t>
  </si>
  <si>
    <t>BEIGE &amp; BROWN</t>
  </si>
  <si>
    <t>H=36.500, W=38.500, D=38.000</t>
  </si>
  <si>
    <t>CRATM</t>
  </si>
  <si>
    <t>CRAFTMASTER FURNITURE CORP</t>
  </si>
  <si>
    <t>R771150CL</t>
  </si>
  <si>
    <t>Melody41</t>
  </si>
  <si>
    <t>MELODY41</t>
  </si>
  <si>
    <t>Shadow</t>
  </si>
  <si>
    <t>H=31.000, W=85.000, D=40.000</t>
  </si>
  <si>
    <t>R771130CL</t>
  </si>
  <si>
    <t>H=31.000, W=60.000, D=40.000</t>
  </si>
  <si>
    <t>R070510CL</t>
  </si>
  <si>
    <t>Benson41</t>
  </si>
  <si>
    <t>BENSON41</t>
  </si>
  <si>
    <t>H=39.000, W=29.000, D=36.000</t>
  </si>
  <si>
    <t>R071110CL</t>
  </si>
  <si>
    <t>Wing Chair</t>
  </si>
  <si>
    <t>Nica 10</t>
  </si>
  <si>
    <t>NICA10</t>
  </si>
  <si>
    <t>H=39.000, W=32.000, D=33.000</t>
  </si>
  <si>
    <t>P762850BD</t>
  </si>
  <si>
    <t>Zuma41</t>
  </si>
  <si>
    <t>ZUMA41</t>
  </si>
  <si>
    <t>H=37.000, W=85.000, D=37.000</t>
  </si>
  <si>
    <t>P762830BD</t>
  </si>
  <si>
    <t>H=37.000, W=60.000, D=37.000</t>
  </si>
  <si>
    <t>P762810BD</t>
  </si>
  <si>
    <t>H=37.000, W=34.000, D=37.000</t>
  </si>
  <si>
    <t>P762800BD</t>
  </si>
  <si>
    <t>H=18.000, W=28.000, D=24.000</t>
  </si>
  <si>
    <t>UPHWRO</t>
  </si>
  <si>
    <t>P054710BDSC</t>
  </si>
  <si>
    <t>Kantha21</t>
  </si>
  <si>
    <t>KANTHA21</t>
  </si>
  <si>
    <t>H=36.000, W=29.000, D=36.000</t>
  </si>
  <si>
    <t>P054210BD</t>
  </si>
  <si>
    <t>Arcadia10</t>
  </si>
  <si>
    <t>ARCADIA10</t>
  </si>
  <si>
    <t>Latte</t>
  </si>
  <si>
    <t>H=43.000, W=34.000, D=38.000</t>
  </si>
  <si>
    <t>P092110BD</t>
  </si>
  <si>
    <t>Kato 21</t>
  </si>
  <si>
    <t>KATO 21</t>
  </si>
  <si>
    <t>H=40.000, W=34.000, D=35.000</t>
  </si>
  <si>
    <t>F913150</t>
  </si>
  <si>
    <t>Wanderer 41</t>
  </si>
  <si>
    <t>WANDERER 41</t>
  </si>
  <si>
    <t>Manhattan</t>
  </si>
  <si>
    <t>H=38.000, W=92.000, D=38.000</t>
  </si>
  <si>
    <t>F913130</t>
  </si>
  <si>
    <t>H=38.000, W=68.000, D=38.000</t>
  </si>
  <si>
    <t>F913110</t>
  </si>
  <si>
    <t>H=38.000, W=43.000, D=38.000</t>
  </si>
  <si>
    <t>F913100</t>
  </si>
  <si>
    <t>H=18.000, W=33.000, D=25.000</t>
  </si>
  <si>
    <t>075110SG</t>
  </si>
  <si>
    <t>Swivel Glider</t>
  </si>
  <si>
    <t>Accord 41</t>
  </si>
  <si>
    <t>ACCORD 41</t>
  </si>
  <si>
    <t>H=37.000, W=31.000, D=36.000</t>
  </si>
  <si>
    <t>PULAS</t>
  </si>
  <si>
    <t>PULASKI FURNITURE CORP</t>
  </si>
  <si>
    <t>P062270</t>
  </si>
  <si>
    <t>TOASTED ALMOND</t>
  </si>
  <si>
    <t>Toasted Almond</t>
  </si>
  <si>
    <t>H=40.000, W=23.000, D=24.000</t>
  </si>
  <si>
    <t>DRMCHR</t>
  </si>
  <si>
    <t>P062271</t>
  </si>
  <si>
    <t>Howard 41</t>
  </si>
  <si>
    <t>HOWARD 41</t>
  </si>
  <si>
    <t>H=37.000, W=88.000, D=38.000</t>
  </si>
  <si>
    <t>P062302</t>
  </si>
  <si>
    <t>H=40.000, W=66.000, D=19.000</t>
  </si>
  <si>
    <t>DRMSER</t>
  </si>
  <si>
    <t>H=37.000, W=68.000, D=38.000</t>
  </si>
  <si>
    <t>P062304</t>
  </si>
  <si>
    <t>Curio</t>
  </si>
  <si>
    <t>H=88.000, W=46.000, D=18.000</t>
  </si>
  <si>
    <t>H=37.000, W=46.000, D=38.000</t>
  </si>
  <si>
    <t>P062240/1</t>
  </si>
  <si>
    <t>Table Base &amp; Top</t>
  </si>
  <si>
    <t>H=30.000, W=44.000, D=108.000</t>
  </si>
  <si>
    <t>H=17.000, W=31.000, D=24.000</t>
  </si>
  <si>
    <t>P062240/41/70/71</t>
  </si>
  <si>
    <t>7 Pc Dining Set</t>
  </si>
  <si>
    <t>Anita 23</t>
  </si>
  <si>
    <t>ANITA 23</t>
  </si>
  <si>
    <t>H=38.000, W=30.000, D=35.000</t>
  </si>
  <si>
    <t>Engelman 23</t>
  </si>
  <si>
    <t>ENGELMAN 23</t>
  </si>
  <si>
    <t>H=37.000, W=34.000, D=36.000</t>
  </si>
  <si>
    <t>AMEHB</t>
  </si>
  <si>
    <t>AMERICAN HERITAGE BILLIARDS</t>
  </si>
  <si>
    <t>600083RC</t>
  </si>
  <si>
    <t>Wine Cabinet</t>
  </si>
  <si>
    <t>RECLAIMED</t>
  </si>
  <si>
    <t>Reclaimed</t>
  </si>
  <si>
    <t>H=73.000, W=21.500, D=38.000</t>
  </si>
  <si>
    <t>GBRWIN</t>
  </si>
  <si>
    <t>BR200-B-016</t>
  </si>
  <si>
    <t>33977-52</t>
  </si>
  <si>
    <t>FEDERAL BLUE</t>
  </si>
  <si>
    <t>H=38.000, W=39.000, D=40.000</t>
  </si>
  <si>
    <t>BR200-B-002</t>
  </si>
  <si>
    <t>17399-29</t>
  </si>
  <si>
    <t>Gracious Living</t>
  </si>
  <si>
    <t>H=38.000, W=84.000, D=40.000</t>
  </si>
  <si>
    <t>D631-32/124/09</t>
  </si>
  <si>
    <t>H=36.000, W=36.000, D=86.000</t>
  </si>
  <si>
    <t>DRMCHT</t>
  </si>
  <si>
    <t>2967LO</t>
  </si>
  <si>
    <t>184-110</t>
  </si>
  <si>
    <t>BROUHAHA STORM</t>
  </si>
  <si>
    <t>Stainless Steel Only</t>
  </si>
  <si>
    <t>H=40.500, W=98.500, D=40.500</t>
  </si>
  <si>
    <t>C181-000</t>
  </si>
  <si>
    <t>17837-83</t>
  </si>
  <si>
    <t>GRAY/BLACK</t>
  </si>
  <si>
    <t>Gracious</t>
  </si>
  <si>
    <t>H=34.000, W=31.000, D=35.000</t>
  </si>
  <si>
    <t>P053270</t>
  </si>
  <si>
    <t>CYDNEY</t>
  </si>
  <si>
    <t>Cydney</t>
  </si>
  <si>
    <t>DRMMUP</t>
  </si>
  <si>
    <t>P053271</t>
  </si>
  <si>
    <t>H=40.000, W=24.000, D=26.000</t>
  </si>
  <si>
    <t>2962LO</t>
  </si>
  <si>
    <t>H=35.500, W=41.000, D=42.000</t>
  </si>
  <si>
    <t>7230LO</t>
  </si>
  <si>
    <t>Leather Armless Chair</t>
  </si>
  <si>
    <t>266-202</t>
  </si>
  <si>
    <t>166121 LEATHER</t>
  </si>
  <si>
    <t>H=36.500, W=37.000, D=45.500</t>
  </si>
  <si>
    <t>LTHSCT</t>
  </si>
  <si>
    <t>KARA-016</t>
  </si>
  <si>
    <t>12191-10</t>
  </si>
  <si>
    <t>BT200</t>
  </si>
  <si>
    <t>NATURAL</t>
  </si>
  <si>
    <t>P053302</t>
  </si>
  <si>
    <t>H=42.000, W=66.000, D=18.000</t>
  </si>
  <si>
    <t>P053304</t>
  </si>
  <si>
    <t>H=76.000, W=44.000, D=18.000</t>
  </si>
  <si>
    <t>P053240/41</t>
  </si>
  <si>
    <t>H=30.000, W=42.000, D=74.000</t>
  </si>
  <si>
    <t>DRMGLS</t>
  </si>
  <si>
    <t>P053241/40/70/71</t>
  </si>
  <si>
    <t>7232LO</t>
  </si>
  <si>
    <t>Leather Corner Chair</t>
  </si>
  <si>
    <t>H=36.500, W=45.500, D=45.500</t>
  </si>
  <si>
    <t>7235LO</t>
  </si>
  <si>
    <t>Leather Right Arm Chair</t>
  </si>
  <si>
    <t>H=36.500, W=48.000, D=45.500</t>
  </si>
  <si>
    <t>7236LO</t>
  </si>
  <si>
    <t>Leather Left Arm Chair</t>
  </si>
  <si>
    <t>7230LO/7232LO/7235LO/7236LO</t>
  </si>
  <si>
    <t>5pc Leather Sectional</t>
  </si>
  <si>
    <t>2667LO</t>
  </si>
  <si>
    <t>266-110</t>
  </si>
  <si>
    <t>144225 / LEATHER</t>
  </si>
  <si>
    <t>H=36.000, W=93.000, D=41.000</t>
  </si>
  <si>
    <t>3-Piece Section</t>
  </si>
  <si>
    <t>Peyton Slate</t>
  </si>
  <si>
    <t>PEYTON SLATE</t>
  </si>
  <si>
    <t>Merlot</t>
  </si>
  <si>
    <t>2665LO</t>
  </si>
  <si>
    <t>H=36.000, W=66.000, D=41.000</t>
  </si>
  <si>
    <t>LTHLVS</t>
  </si>
  <si>
    <t>2662LO</t>
  </si>
  <si>
    <t>H=36.000, W=39.000, D=39.500</t>
  </si>
  <si>
    <t>2661LO</t>
  </si>
  <si>
    <t>Leather Ottoman</t>
  </si>
  <si>
    <t>H=16.000, W=29.000, D=23.000</t>
  </si>
  <si>
    <t>S07212N</t>
  </si>
  <si>
    <t>1016-020</t>
  </si>
  <si>
    <t>H=, W=, D=39.000</t>
  </si>
  <si>
    <t>1618-90002-MWD</t>
  </si>
  <si>
    <t>Dresser</t>
  </si>
  <si>
    <t>H=38.000, W=74.000, D=19.500</t>
  </si>
  <si>
    <t>1618-90116-MWD</t>
  </si>
  <si>
    <t>Nightstand</t>
  </si>
  <si>
    <t>H=32.000, W=36.000, D=18.500</t>
  </si>
  <si>
    <t>BRMNST</t>
  </si>
  <si>
    <t>1618-90017A-MWD</t>
  </si>
  <si>
    <t>Bachelors Chest</t>
  </si>
  <si>
    <t>H=34.000, W=42.000, D=19.000</t>
  </si>
  <si>
    <t>DANAM</t>
  </si>
  <si>
    <t>DANIEL'S AMISH COLLECTION</t>
  </si>
  <si>
    <t>37-4814-31-112-30-102H-30-104</t>
  </si>
  <si>
    <t>3 Drawer Nighstand</t>
  </si>
  <si>
    <t>112-COLIN</t>
  </si>
  <si>
    <t>112-Colin</t>
  </si>
  <si>
    <t>H=34.000, W=28.000, D=19.000</t>
  </si>
  <si>
    <t>33-4827-31-11-30-102H-30-104</t>
  </si>
  <si>
    <t>7 Drawer Chest</t>
  </si>
  <si>
    <t>H=60.000, W=40.000, D=19.000</t>
  </si>
  <si>
    <t>BRMCHE</t>
  </si>
  <si>
    <t>35-4824-31-112-30-102Y</t>
  </si>
  <si>
    <t>Armoire</t>
  </si>
  <si>
    <t>H=57.000, W=50.000, D=19.000</t>
  </si>
  <si>
    <t>BRMIND</t>
  </si>
  <si>
    <t>35-4859-31-112-30-102H-30-104</t>
  </si>
  <si>
    <t>9 Drawer Dresser</t>
  </si>
  <si>
    <t>H=42.000, W=73.000, D=19.000</t>
  </si>
  <si>
    <t>CREMA</t>
  </si>
  <si>
    <t>CRESENT MANUFACTURING COMPANY</t>
  </si>
  <si>
    <t>202-101</t>
  </si>
  <si>
    <t>Media Dresser</t>
  </si>
  <si>
    <t>CERUSED DRY OAK</t>
  </si>
  <si>
    <t>Dry Oak</t>
  </si>
  <si>
    <t>H=44.000, W=60.000, D=18.250</t>
  </si>
  <si>
    <t>202-108</t>
  </si>
  <si>
    <t>Chest</t>
  </si>
  <si>
    <t>202-112</t>
  </si>
  <si>
    <t>H=29.500, W=30.000, D=18.000</t>
  </si>
  <si>
    <t>P744950BD</t>
  </si>
  <si>
    <t>Kendall 10</t>
  </si>
  <si>
    <t>KENDALL 10</t>
  </si>
  <si>
    <t>H=38.000, W=90.000, D=38.000</t>
  </si>
  <si>
    <t>P744930BD</t>
  </si>
  <si>
    <t>H=38.000, W=65.000, D=38.000</t>
  </si>
  <si>
    <t>P744920BD</t>
  </si>
  <si>
    <t>H=38.000, W=48.000, D=38.000</t>
  </si>
  <si>
    <t>P744900BD</t>
  </si>
  <si>
    <t>H=19.000, W=31.000, D=24.000</t>
  </si>
  <si>
    <t>P042910BDSC</t>
  </si>
  <si>
    <t>Trieste 10</t>
  </si>
  <si>
    <t>TRIESTE 10</t>
  </si>
  <si>
    <t>H=38.000, W=33.000, D=37.000</t>
  </si>
  <si>
    <t>P049710BD</t>
  </si>
  <si>
    <t>Accent Chair</t>
  </si>
  <si>
    <t>H=41.000, W=39.000, D=37.000</t>
  </si>
  <si>
    <t>P034210</t>
  </si>
  <si>
    <t>Stat 10</t>
  </si>
  <si>
    <t>STAT 10</t>
  </si>
  <si>
    <t>H=44.000, W=32.000, D=44.000</t>
  </si>
  <si>
    <t>P034500</t>
  </si>
  <si>
    <t>Cocktail Ottoman</t>
  </si>
  <si>
    <t>Croydon 10</t>
  </si>
  <si>
    <t>CROYDON 10</t>
  </si>
  <si>
    <t>H=21.000, W=58.000, D=33.000</t>
  </si>
  <si>
    <t>ETHER</t>
  </si>
  <si>
    <t>CORINTHIAN (ETHERIDGE) FURN</t>
  </si>
  <si>
    <t>TCFCLR TAG</t>
  </si>
  <si>
    <t>Sofa, Chair &amp; Ottoman</t>
  </si>
  <si>
    <t>SA11</t>
  </si>
  <si>
    <t>ASHLL</t>
  </si>
  <si>
    <t>ASHLEY LAMPS/ACCENTS</t>
  </si>
  <si>
    <t>L000458</t>
  </si>
  <si>
    <t>Glass Pendant</t>
  </si>
  <si>
    <t>Clear</t>
  </si>
  <si>
    <t>H=100.000, W=11.750, D=11.750</t>
  </si>
  <si>
    <t>FLIFIX</t>
  </si>
  <si>
    <t>FIXPED</t>
  </si>
  <si>
    <t>TC19</t>
  </si>
  <si>
    <t>FRACO</t>
  </si>
  <si>
    <t>FRANKLIN CORPORATION</t>
  </si>
  <si>
    <t>3609-16</t>
  </si>
  <si>
    <t>TAUPE</t>
  </si>
  <si>
    <t>H=36.500, W=32.500, D=37.500</t>
  </si>
  <si>
    <t>Storage Ottoman</t>
  </si>
  <si>
    <t>H=19.500, W=36.000, D=26.000</t>
  </si>
  <si>
    <t>3608-26</t>
  </si>
  <si>
    <t>LINEN</t>
  </si>
  <si>
    <t>ELEMF</t>
  </si>
  <si>
    <t>ELEMENTS INTERNATIONAL</t>
  </si>
  <si>
    <t>UKR87100CA</t>
  </si>
  <si>
    <t>Heirloom 87</t>
  </si>
  <si>
    <t>AQUA/TEAL</t>
  </si>
  <si>
    <t>Coffee/Brown</t>
  </si>
  <si>
    <t>H=48.000, W=31.000, D=33.000</t>
  </si>
  <si>
    <t>ENGLA</t>
  </si>
  <si>
    <t>ENGLAND INC</t>
  </si>
  <si>
    <t>2400-06/40/63</t>
  </si>
  <si>
    <t>3 Pc Sectional</t>
  </si>
  <si>
    <t>UKR82100CA</t>
  </si>
  <si>
    <t>Heirloom 82</t>
  </si>
  <si>
    <t>UKR90100CA</t>
  </si>
  <si>
    <t>Heirloom 90</t>
  </si>
  <si>
    <t>UTTER</t>
  </si>
  <si>
    <t>UTTERMOST COMPANY</t>
  </si>
  <si>
    <t>'</t>
  </si>
  <si>
    <t>Hand Rubbed Espresso</t>
  </si>
  <si>
    <t>H=41.000, W=29.000, D=2.000</t>
  </si>
  <si>
    <t>FACACC</t>
  </si>
  <si>
    <t>ACAMIR</t>
  </si>
  <si>
    <t>SEMFU</t>
  </si>
  <si>
    <t>SEMINOLE</t>
  </si>
  <si>
    <t>3780-600</t>
  </si>
  <si>
    <t>Banderos Smoke</t>
  </si>
  <si>
    <t>SMOKE</t>
  </si>
  <si>
    <t>H=19.000, W=42.000, D=42.000</t>
  </si>
  <si>
    <t>3780-5</t>
  </si>
  <si>
    <t>Portofino Graphite</t>
  </si>
  <si>
    <t>H=41.000, W=55.000, D=55.000</t>
  </si>
  <si>
    <t>H=41.000, W=88.000, D=44.000</t>
  </si>
  <si>
    <t>4075-05</t>
  </si>
  <si>
    <t>Gene Linen</t>
  </si>
  <si>
    <t>H=30.000, W=55.000, D=55.000</t>
  </si>
  <si>
    <t>1316VM</t>
  </si>
  <si>
    <t>Tuscany Dining Table</t>
  </si>
  <si>
    <t>Vintage Mocha</t>
  </si>
  <si>
    <t>4075-22RD</t>
  </si>
  <si>
    <t>Sheepskin Natural</t>
  </si>
  <si>
    <t>SHEEPSKIN</t>
  </si>
  <si>
    <t>1604VM</t>
  </si>
  <si>
    <t>Tuscany Side Chair</t>
  </si>
  <si>
    <t>JLAHO</t>
  </si>
  <si>
    <t>JLA HOME</t>
  </si>
  <si>
    <t>FPF18-0428</t>
  </si>
  <si>
    <t>Amerie Portrait</t>
  </si>
  <si>
    <t>MULTI</t>
  </si>
  <si>
    <t>H=41.625, W=27.500, D=34.500</t>
  </si>
  <si>
    <t>FPF18-0429</t>
  </si>
  <si>
    <t>Archer Heron</t>
  </si>
  <si>
    <t>GREY</t>
  </si>
  <si>
    <t>H=41.750, W=27.500, D=34.500</t>
  </si>
  <si>
    <t>LEXFU</t>
  </si>
  <si>
    <t>LEXINGTON CASEGOOD HOME BRANDS</t>
  </si>
  <si>
    <t>714-973</t>
  </si>
  <si>
    <t>OYSTER</t>
  </si>
  <si>
    <t>Millstone</t>
  </si>
  <si>
    <t>H=1.000, W=46.000, D=20.000</t>
  </si>
  <si>
    <t>DGBDRM</t>
  </si>
  <si>
    <t>MP100-0018</t>
  </si>
  <si>
    <t>Jla 1417c Color 2</t>
  </si>
  <si>
    <t>GREY/WHITE</t>
  </si>
  <si>
    <t>MP100-0019</t>
  </si>
  <si>
    <t>Jla Taki Blue</t>
  </si>
  <si>
    <t>BLUE MULTI</t>
  </si>
  <si>
    <t>H=41.000, W=27.500, D=34.500</t>
  </si>
  <si>
    <t>FPF18-0479</t>
  </si>
  <si>
    <t>Kelida-K1104-10</t>
  </si>
  <si>
    <t>H=35.000, W=43.625, D=30.000</t>
  </si>
  <si>
    <t>UPHSET</t>
  </si>
  <si>
    <t>MP105-0423</t>
  </si>
  <si>
    <t>CREAM</t>
  </si>
  <si>
    <t>H=24.000, W=50.000, D=20.000</t>
  </si>
  <si>
    <t>UPHBEN</t>
  </si>
  <si>
    <t>MP103-0240</t>
  </si>
  <si>
    <t>Hr14160d-11</t>
  </si>
  <si>
    <t>H=35.625, W=28.375, D=33.875</t>
  </si>
  <si>
    <t>SMIBR</t>
  </si>
  <si>
    <t>SMITH BROTHERS OF BERNE INC</t>
  </si>
  <si>
    <t>203-10</t>
  </si>
  <si>
    <t>LIGHT BISQUE</t>
  </si>
  <si>
    <t>Shagbark / Antique Brass</t>
  </si>
  <si>
    <t>H=36.000, W=81.000, D=38.000</t>
  </si>
  <si>
    <t>919-30</t>
  </si>
  <si>
    <t>RUST/TAUPE FLORAL</t>
  </si>
  <si>
    <t>H=38.000, W=35.000, D=38.000</t>
  </si>
  <si>
    <t>729-83</t>
  </si>
  <si>
    <t>Leather Recliner W/Power</t>
  </si>
  <si>
    <t>SAVAUGE BROWN LEATHER</t>
  </si>
  <si>
    <t>H=42.000, W=37.000, D=37.000</t>
  </si>
  <si>
    <t>UPHRCL</t>
  </si>
  <si>
    <t>366-10</t>
  </si>
  <si>
    <t>M</t>
  </si>
  <si>
    <t>H=36.000, W=79.000, D=36.000</t>
  </si>
  <si>
    <t>530-30</t>
  </si>
  <si>
    <t>BLUE PAISLEY</t>
  </si>
  <si>
    <t>Shagbark / Brushed Nickel</t>
  </si>
  <si>
    <t>H=41.000, W=31.000, D=37.000</t>
  </si>
  <si>
    <t>710-38</t>
  </si>
  <si>
    <t>SAVAUGE BLUE LEATHER</t>
  </si>
  <si>
    <t>TERVI</t>
  </si>
  <si>
    <t>TERVIS</t>
  </si>
  <si>
    <t>Cl Univ Of Iowa Ss 20oz</t>
  </si>
  <si>
    <t>STAINLESS</t>
  </si>
  <si>
    <t>H=7.125, W=3.250, D=3.250</t>
  </si>
  <si>
    <t>EGIFTS</t>
  </si>
  <si>
    <t>GFTSPT</t>
  </si>
  <si>
    <t>OMNE</t>
  </si>
  <si>
    <t>Cl Univ Of Iowa Ss 30oz</t>
  </si>
  <si>
    <t>H=8.250, W=4.000, D=4.000</t>
  </si>
  <si>
    <t>Cl Kansas State Ss 20oz</t>
  </si>
  <si>
    <t>KCKS</t>
  </si>
  <si>
    <t>Cl Kansas State Ss 30oz</t>
  </si>
  <si>
    <t>Cl Kansas Ss 20oz</t>
  </si>
  <si>
    <t>GTRLE</t>
  </si>
  <si>
    <t>GTR LEATHER INC.</t>
  </si>
  <si>
    <t>6456-30</t>
  </si>
  <si>
    <t>Pebble Beach Cream</t>
  </si>
  <si>
    <t>PEBBLE BEACH CREAM</t>
  </si>
  <si>
    <t>H=34.000, W=96.000, D=40.000</t>
  </si>
  <si>
    <t>Cl Kansas Ss 30oz</t>
  </si>
  <si>
    <t>Cl Missouri Ss 20oz</t>
  </si>
  <si>
    <t>COAST</t>
  </si>
  <si>
    <t>COASTER CO OF AMERICA</t>
  </si>
  <si>
    <t>Touch Lamp</t>
  </si>
  <si>
    <t>Satin Nickel</t>
  </si>
  <si>
    <t>H=28.500, W=16.000, D=16.000</t>
  </si>
  <si>
    <t>FLIGHT</t>
  </si>
  <si>
    <t>LMPCNT</t>
  </si>
  <si>
    <t>Cl Missouri Ss 30oz</t>
  </si>
  <si>
    <t>Cl Texas Am Ss 30oz</t>
  </si>
  <si>
    <t>Cl Texas Am Ss 20oz</t>
  </si>
  <si>
    <t>Mirror</t>
  </si>
  <si>
    <t>H=47.250, W=31.500, D=0.750</t>
  </si>
  <si>
    <t>6456-14</t>
  </si>
  <si>
    <t>Leather Chair And 1/2</t>
  </si>
  <si>
    <t>H=34.000, W=56.000, D=40.000</t>
  </si>
  <si>
    <t>Cl Texas Christian Ss 20oz</t>
  </si>
  <si>
    <t>Cl Texas Christian Ss 30oz</t>
  </si>
  <si>
    <t>Table Lamp</t>
  </si>
  <si>
    <t>Glass W Chrome</t>
  </si>
  <si>
    <t>H=26.000, W=17.000, D=17.000</t>
  </si>
  <si>
    <t>Cl Texas Univ Ss 20oz</t>
  </si>
  <si>
    <t>6456-00</t>
  </si>
  <si>
    <t>H=17.000, W=41.000, D=26.000</t>
  </si>
  <si>
    <t>Cl Texas Univ Ss 30oz</t>
  </si>
  <si>
    <t>Nfl Dallas Cowboys Ss 20oz</t>
  </si>
  <si>
    <t>Nfl Dallas Cowboys Ss 30oz</t>
  </si>
  <si>
    <t>Console Table</t>
  </si>
  <si>
    <t>Razzle Dazzle Metallic</t>
  </si>
  <si>
    <t>H=35.000, W=71.000, D=12.000</t>
  </si>
  <si>
    <t>ACFCON</t>
  </si>
  <si>
    <t>Nfl Kc Chiefs Ss 20oz</t>
  </si>
  <si>
    <t>Nfl Kc Chiefs Ss 30oz</t>
  </si>
  <si>
    <t>Floor Lamp</t>
  </si>
  <si>
    <t>Bushed Steel</t>
  </si>
  <si>
    <t>H=85.000, W=28.000, D=13.750</t>
  </si>
  <si>
    <t>FLARCS</t>
  </si>
  <si>
    <t>Mlb Kc Royals Ss 20oz</t>
  </si>
  <si>
    <t>Mlb Kc Royals Ss 30oz</t>
  </si>
  <si>
    <t>6369-30</t>
  </si>
  <si>
    <t>LAGUNA TAN</t>
  </si>
  <si>
    <t>H=36.750, W=90.000, D=41.500</t>
  </si>
  <si>
    <t>6369-20</t>
  </si>
  <si>
    <t>Laguna Tan</t>
  </si>
  <si>
    <t>H=39.000, W=67.000, D=39.500</t>
  </si>
  <si>
    <t>6369-10</t>
  </si>
  <si>
    <t>H=39.000, W=44.000, D=39.500</t>
  </si>
  <si>
    <t>6369-00</t>
  </si>
  <si>
    <t>H=21.000, W=30.000, D=22.000</t>
  </si>
  <si>
    <t>HOLLA</t>
  </si>
  <si>
    <t>HOLLAND HOUSE FURNITURE CORP</t>
  </si>
  <si>
    <t>1288-44102/613-S</t>
  </si>
  <si>
    <t>7 Piece Dining Set</t>
  </si>
  <si>
    <t>H=30.000, W=44.000, D=78.000</t>
  </si>
  <si>
    <t>AC33</t>
  </si>
  <si>
    <t>Crystal Spheres</t>
  </si>
  <si>
    <t>H=28.500, W=17.000, D=17.000</t>
  </si>
  <si>
    <t>GRAGA</t>
  </si>
  <si>
    <t>GRANDVIEW GALLERY</t>
  </si>
  <si>
    <t>GT91011R</t>
  </si>
  <si>
    <t>Table Lamp &amp; Shade</t>
  </si>
  <si>
    <t>Glossy White</t>
  </si>
  <si>
    <t>H=21.500, W=11.000, D=11.000</t>
  </si>
  <si>
    <t>FGC73901-19HRBT</t>
  </si>
  <si>
    <t>Pwr Recl W/Pwr Hdrst&amp;Speaker</t>
  </si>
  <si>
    <t>DESERT CHOCOLATE</t>
  </si>
  <si>
    <t>H=44.000, W=38.000, D=38.625</t>
  </si>
  <si>
    <t>GA90114</t>
  </si>
  <si>
    <t>Clear Glass</t>
  </si>
  <si>
    <t>H=21.000, W=9.000, D=9.000</t>
  </si>
  <si>
    <t>LMPTRD</t>
  </si>
  <si>
    <t>1500-200RDNH</t>
  </si>
  <si>
    <t>Willpower Flannel</t>
  </si>
  <si>
    <t>FLANNEL</t>
  </si>
  <si>
    <t>FGC73901-39HR</t>
  </si>
  <si>
    <t>Pwr Recl Sofa W/ Pwr Hdrest</t>
  </si>
  <si>
    <t>H=44.000, W=74.000, D=38.625</t>
  </si>
  <si>
    <t>RCLSFA</t>
  </si>
  <si>
    <t>1500-232</t>
  </si>
  <si>
    <t>Aziza Kona</t>
  </si>
  <si>
    <t>KONA</t>
  </si>
  <si>
    <t>H=37.000, W=37.000, D=37.000</t>
  </si>
  <si>
    <t>Rapids Gunmetal</t>
  </si>
  <si>
    <t>GUNMETAL</t>
  </si>
  <si>
    <t>FGC73901-49HR</t>
  </si>
  <si>
    <t>Pwr Cons Lvst W/Pwr Headrest</t>
  </si>
  <si>
    <t>H=44.000, W=85.000, D=38.625</t>
  </si>
  <si>
    <t>RCLLVS</t>
  </si>
  <si>
    <t>KINCA</t>
  </si>
  <si>
    <t>KINCAID FURNITURE</t>
  </si>
  <si>
    <t>75-024</t>
  </si>
  <si>
    <t>Round Cocktail Table</t>
  </si>
  <si>
    <t>Cornsilk/Solid Pine</t>
  </si>
  <si>
    <t>H=19.000, W=40.000, D=40.000</t>
  </si>
  <si>
    <t>LRTWOD</t>
  </si>
  <si>
    <t>HALLC</t>
  </si>
  <si>
    <t>HALLMART COLLECTIBLES, INC.</t>
  </si>
  <si>
    <t>Monah 4-Piece Twin Set</t>
  </si>
  <si>
    <t>PLUM</t>
  </si>
  <si>
    <t>H=86.000, W=68.000, D=</t>
  </si>
  <si>
    <t>Monah 5-Piece Full Set</t>
  </si>
  <si>
    <t>H=94.000, W=104.000, D=</t>
  </si>
  <si>
    <t>Dark Gray</t>
  </si>
  <si>
    <t>H=24.000, W=17.000, D=17.000</t>
  </si>
  <si>
    <t>FACSEA</t>
  </si>
  <si>
    <t>SEAFAL</t>
  </si>
  <si>
    <t>2089890EC</t>
  </si>
  <si>
    <t>S/2 30ind Woodland Wreaths</t>
  </si>
  <si>
    <t>H=30.000, W=8.000, D=30.000</t>
  </si>
  <si>
    <t>ABBYS</t>
  </si>
  <si>
    <t>ABBYSON LIVING</t>
  </si>
  <si>
    <t>AS-2958-RED-3</t>
  </si>
  <si>
    <t>746 RED</t>
  </si>
  <si>
    <t>H=35.000, W=88.000, D=39.000</t>
  </si>
  <si>
    <t>1615VM</t>
  </si>
  <si>
    <t>Tuscany Bench</t>
  </si>
  <si>
    <t>2428VM-B</t>
  </si>
  <si>
    <t>Tuscany Buffet</t>
  </si>
  <si>
    <t>AS-295-RED-2</t>
  </si>
  <si>
    <t>H=35.000, W=67.000, D=39.000</t>
  </si>
  <si>
    <t>1316VM/1604VM/1615VM</t>
  </si>
  <si>
    <t>AS-2958-RED-1</t>
  </si>
  <si>
    <t>H=35.000, W=41.000, D=39.000</t>
  </si>
  <si>
    <t>AS-2958-RED-4</t>
  </si>
  <si>
    <t>H=19.000, W=30.000, D=22.000</t>
  </si>
  <si>
    <t>AS-2971-BGE-3</t>
  </si>
  <si>
    <t>735 BEIGE 3 SERIES</t>
  </si>
  <si>
    <t>H=34.000, W=83.000, D=37.000</t>
  </si>
  <si>
    <t>AS-2971-BGE-2</t>
  </si>
  <si>
    <t>736 BEIGE 3 SERIES</t>
  </si>
  <si>
    <t>H=34.000, W=58.000, D=37.000</t>
  </si>
  <si>
    <t>AS-2971-BGE-1</t>
  </si>
  <si>
    <t>737 BEIGE 3 SERIES</t>
  </si>
  <si>
    <t>H=34.000, W=33.000, D=37.000</t>
  </si>
  <si>
    <t>AS-2971-BGE-4</t>
  </si>
  <si>
    <t>738 BEIGE 3 SERIES</t>
  </si>
  <si>
    <t>AS-2977-DTQ-3</t>
  </si>
  <si>
    <t>8843c</t>
  </si>
  <si>
    <t>8843C DARK TURQUOISE</t>
  </si>
  <si>
    <t>H=31.000, W=88.000, D=37.000</t>
  </si>
  <si>
    <t>AS-2977-DTQ-2</t>
  </si>
  <si>
    <t>H=31.000, W=65.000, D=37.000</t>
  </si>
  <si>
    <t>AS-2977-DTQ-1</t>
  </si>
  <si>
    <t>H=31.000, W=42.000, D=37.000</t>
  </si>
  <si>
    <t>AS-2977-DTQ-4</t>
  </si>
  <si>
    <t>INTCO</t>
  </si>
  <si>
    <t>INTERCON INC</t>
  </si>
  <si>
    <t>TS-BS-35C-CYB-K24</t>
  </si>
  <si>
    <t>24" Backless Barstool</t>
  </si>
  <si>
    <t>CANYON BROWN</t>
  </si>
  <si>
    <t>Canyon Brown</t>
  </si>
  <si>
    <t>H=25.500, W=19.250, D=15.250</t>
  </si>
  <si>
    <t>GBRWST</t>
  </si>
  <si>
    <t>AS-2974-SBLU-3</t>
  </si>
  <si>
    <t>3032 SKY BLUE</t>
  </si>
  <si>
    <t>AS-2974-SBLU-2</t>
  </si>
  <si>
    <t>TS-BS-35C-CYB-K30</t>
  </si>
  <si>
    <t>30" Backless Barstool</t>
  </si>
  <si>
    <t>H=31.500, W=18.250, D=14.250</t>
  </si>
  <si>
    <t>GBRSTL</t>
  </si>
  <si>
    <t>AS-2974-SBLU-1</t>
  </si>
  <si>
    <t>DT-TA-4296MG-CCR-BSE</t>
  </si>
  <si>
    <t>Industrial Metal Base</t>
  </si>
  <si>
    <t>BLACK METAL</t>
  </si>
  <si>
    <t>Copper</t>
  </si>
  <si>
    <t>H=36.000, W=, D=</t>
  </si>
  <si>
    <t>ELKGR</t>
  </si>
  <si>
    <t>THE ELK GROUP</t>
  </si>
  <si>
    <t>D3317</t>
  </si>
  <si>
    <t>Chandelier</t>
  </si>
  <si>
    <t>WHITE</t>
  </si>
  <si>
    <t>Composite</t>
  </si>
  <si>
    <t>H=17.000, W=25.000, D=25.000</t>
  </si>
  <si>
    <t>FIX3LU</t>
  </si>
  <si>
    <t>AS-2974-SBLU-4</t>
  </si>
  <si>
    <t>1141-032</t>
  </si>
  <si>
    <t>Pendant</t>
  </si>
  <si>
    <t>GOLD LEAF</t>
  </si>
  <si>
    <t>Metal</t>
  </si>
  <si>
    <t>H=60.000, W=48.000, D=48.000</t>
  </si>
  <si>
    <t>AS-2976-SGRY-3</t>
  </si>
  <si>
    <t>8842c</t>
  </si>
  <si>
    <t>8842C SILVER GREY</t>
  </si>
  <si>
    <t>H=38.000, W=89.000, D=38.000</t>
  </si>
  <si>
    <t>DT-BS-645C-CCR-K24</t>
  </si>
  <si>
    <t>Splat Back Bs With Wood Seat</t>
  </si>
  <si>
    <t>COPPER</t>
  </si>
  <si>
    <t>H=43.875, W=23.000, D=20.000</t>
  </si>
  <si>
    <t>Mlb Texas Rangers Ss 30oz</t>
  </si>
  <si>
    <t>AS-2976-SGRY-2</t>
  </si>
  <si>
    <t>DT-TA-4296MG-CCR-BSE/TOP</t>
  </si>
  <si>
    <t>Metal Table Top &amp; Base</t>
  </si>
  <si>
    <t>H=30.000, W=42.000, D=78.000</t>
  </si>
  <si>
    <t>AS-2976-SGRY-1</t>
  </si>
  <si>
    <t>H=38.000, W=44.000, D=38.000</t>
  </si>
  <si>
    <t>Mlb Texas Rangers Ss 20oz</t>
  </si>
  <si>
    <t>AS-2976-SGRY-4</t>
  </si>
  <si>
    <t>S16512N</t>
  </si>
  <si>
    <t>1066-020</t>
  </si>
  <si>
    <t>A2007/2A</t>
  </si>
  <si>
    <t>H=37.000, W=86.000, D=39.000</t>
  </si>
  <si>
    <t>DT-TA/BA-4296MG/645C-CCR-BSE/T</t>
  </si>
  <si>
    <t>RV-TA-42102-WSD-C</t>
  </si>
  <si>
    <t>Trestle Table</t>
  </si>
  <si>
    <t>WEATHERED SADDLE</t>
  </si>
  <si>
    <t>Weathered Saddle</t>
  </si>
  <si>
    <t>H=30.000, W=42.000, D=80.000</t>
  </si>
  <si>
    <t>RV-CH-1350C-WSD-RTA</t>
  </si>
  <si>
    <t>Lattice Bck Sde Ch With Cush</t>
  </si>
  <si>
    <t>H=42.000, W=20.250, D=23.625</t>
  </si>
  <si>
    <t>RV-CA-5218-WSD-C</t>
  </si>
  <si>
    <t>H=40.000, W=52.000, D=18.000</t>
  </si>
  <si>
    <t>RV-TA/CH-42102/1350C-WSD-C/RTA</t>
  </si>
  <si>
    <t>S03112X</t>
  </si>
  <si>
    <t>H=, W=, D=37.000</t>
  </si>
  <si>
    <t>S00XX2X</t>
  </si>
  <si>
    <t>H=, W=, D=18.000</t>
  </si>
  <si>
    <t>N1712</t>
  </si>
  <si>
    <t>1131-022</t>
  </si>
  <si>
    <t>H=, W=, D=44.500</t>
  </si>
  <si>
    <t>AS-5959</t>
  </si>
  <si>
    <t>715 NAVY BLUE 3 SERIES</t>
  </si>
  <si>
    <t>AS-5957A-BLU-3</t>
  </si>
  <si>
    <t>715 NAVY BLUE</t>
  </si>
  <si>
    <t>AS-5957A-NBLU-2</t>
  </si>
  <si>
    <t>AS-5957A-NBLU-1</t>
  </si>
  <si>
    <t>AS-5957A-NBLU-4</t>
  </si>
  <si>
    <t>AS-5957A-SGRY-3</t>
  </si>
  <si>
    <t>AS-5957A-SGRY-2</t>
  </si>
  <si>
    <t>AS-5957A-SGRY-1</t>
  </si>
  <si>
    <t>AS-5957A-SGRY-4</t>
  </si>
  <si>
    <t>CHAPT</t>
  </si>
  <si>
    <t>CHAPTER 3 INC.</t>
  </si>
  <si>
    <t>K931</t>
  </si>
  <si>
    <t>Mini Dot Bella Wht/Twill</t>
  </si>
  <si>
    <t>BELLA WHITE/TWILL</t>
  </si>
  <si>
    <t>H=20.000, W=22.000, D=18.000</t>
  </si>
  <si>
    <t>MK101-10</t>
  </si>
  <si>
    <t>Fulton Bella Twill</t>
  </si>
  <si>
    <t>BELLA TWILL</t>
  </si>
  <si>
    <t>H=20.500, W=42.000, D=18.000</t>
  </si>
  <si>
    <t>MK101-60</t>
  </si>
  <si>
    <t>Chaise</t>
  </si>
  <si>
    <t>Madison Bella/Cozy</t>
  </si>
  <si>
    <t>BELLA/COZY</t>
  </si>
  <si>
    <t>H=19.500, W=18.000, D=33.000</t>
  </si>
  <si>
    <t>Fulton Storm</t>
  </si>
  <si>
    <t>STORM</t>
  </si>
  <si>
    <t>H=28.000, W=23.000, D=23.000</t>
  </si>
  <si>
    <t>SYNHF</t>
  </si>
  <si>
    <t>SYNERGY HOME FURNISHINGS LLC</t>
  </si>
  <si>
    <t>5-Piece Sectional</t>
  </si>
  <si>
    <t>3906-95 Veritas Grey</t>
  </si>
  <si>
    <t>VERITAS GREY</t>
  </si>
  <si>
    <t>CASDI</t>
  </si>
  <si>
    <t>CASEYS DISTRIBUTING INC</t>
  </si>
  <si>
    <t>Kansas City Royals Blanket</t>
  </si>
  <si>
    <t>GFTSPA</t>
  </si>
  <si>
    <t>Texas A&amp;M Aggies Blanket</t>
  </si>
  <si>
    <t>Kansas City Chiefs Blanket</t>
  </si>
  <si>
    <t>Kansas Jayhawks Blanket Disney</t>
  </si>
  <si>
    <t>Missouri Tigers Blanket Disney</t>
  </si>
  <si>
    <t>Kansas State Wildcats Blanket</t>
  </si>
  <si>
    <t>Sporting Kansas City Blanket</t>
  </si>
  <si>
    <t>Dallas Cowboys Blanket 50x60</t>
  </si>
  <si>
    <t>Houston Texans Blanket 50x60</t>
  </si>
  <si>
    <t>Iowa Hawkeyes Blanket 50x60</t>
  </si>
  <si>
    <t>Missouri Tigers Blanket 50x60</t>
  </si>
  <si>
    <t>Nebraska Cornhuskers Blanket</t>
  </si>
  <si>
    <t>Baylor Bears Blanket 50x60</t>
  </si>
  <si>
    <t>Kansas Jayhawks Blanket 50x60</t>
  </si>
  <si>
    <t>Texas Longhorns Blanket 50x60</t>
  </si>
  <si>
    <t>Texas A&amp;M Aggies Blanket 50x60</t>
  </si>
  <si>
    <t>Iowa State Cyclones Blanket</t>
  </si>
  <si>
    <t>Dallas Cowboys Bath Set 15</t>
  </si>
  <si>
    <t>Texas A&amp;M Aggies Blanket 60x80</t>
  </si>
  <si>
    <t>Iowa Hawkeyes Blanket 60x80</t>
  </si>
  <si>
    <t>Missouri Tigers Blanket 60x80</t>
  </si>
  <si>
    <t>Texas Longhorns Blanket 60x80</t>
  </si>
  <si>
    <t>Baylor Bears Blanket 60x80</t>
  </si>
  <si>
    <t>Kansas Jayhawks Blanket 60x80</t>
  </si>
  <si>
    <t>Tcu Horned Frogs Blanket 60x80</t>
  </si>
  <si>
    <r>
      <t>REQUESTED BY:</t>
    </r>
    <r>
      <rPr>
        <sz val="11"/>
        <color theme="1"/>
        <rFont val="Calibri"/>
        <family val="2"/>
        <scheme val="minor"/>
      </rPr>
      <t xml:space="preserve">  Nebraska Furniture Mart - Contact: jessica.messerly@nfm.com</t>
    </r>
  </si>
  <si>
    <t>TDOAY'S DATE:</t>
  </si>
  <si>
    <t>CONTENT NEEDED: {Product name and Category are ALWAYS needed}</t>
  </si>
  <si>
    <t>PRODUCT NAME</t>
  </si>
  <si>
    <t>PRODUCT NAME NOTES:</t>
  </si>
  <si>
    <t>IMAGES</t>
  </si>
  <si>
    <t>IMAGE NOTES:</t>
  </si>
  <si>
    <t>ATTRIBUTES</t>
  </si>
  <si>
    <t>ATTRIBUTE NOTES:</t>
  </si>
  <si>
    <t>COPY</t>
  </si>
  <si>
    <t>COPY NOTES:</t>
  </si>
  <si>
    <t>FEATURES</t>
  </si>
  <si>
    <t>FEATURES NOTES:</t>
  </si>
  <si>
    <r>
      <rPr>
        <b/>
        <u/>
        <sz val="10"/>
        <color rgb="FFFF0000"/>
        <rFont val="Calibri"/>
        <family val="2"/>
        <scheme val="minor"/>
      </rPr>
      <t xml:space="preserve">** IMPORTANT **
</t>
    </r>
    <r>
      <rPr>
        <b/>
        <sz val="10"/>
        <color rgb="FFFF0000"/>
        <rFont val="Calibri"/>
        <family val="2"/>
        <scheme val="minor"/>
      </rPr>
      <t xml:space="preserve">ALL Images, Copy, and Features Bullets MUST come directly from the manufacturers website ONLY! 
Images may be provided directly to you via dropbox, other vendor link or FTP folder - info provided above
You may </t>
    </r>
    <r>
      <rPr>
        <b/>
        <u/>
        <sz val="10"/>
        <color rgb="FFFF0000"/>
        <rFont val="Calibri"/>
        <family val="2"/>
        <scheme val="minor"/>
      </rPr>
      <t>NOT</t>
    </r>
    <r>
      <rPr>
        <b/>
        <sz val="10"/>
        <color rgb="FFFF0000"/>
        <rFont val="Calibri"/>
        <family val="2"/>
        <scheme val="minor"/>
      </rPr>
      <t xml:space="preserve"> use Image search results (such as Google Images) or competitors websites. </t>
    </r>
    <r>
      <rPr>
        <b/>
        <u/>
        <sz val="10"/>
        <color rgb="FFFF0000"/>
        <rFont val="Calibri"/>
        <family val="2"/>
        <scheme val="minor"/>
      </rPr>
      <t>No exceptions!</t>
    </r>
  </si>
  <si>
    <t>ATTRIBUTES STANDARDS LIST:</t>
  </si>
  <si>
    <t>https://docs.google.com/spreadsheets/d/1Y8_uqtcARBicnI8sG6MbIEkoqciagdm6Do-NQkRS8CI/edit?usp=sharing</t>
  </si>
  <si>
    <t>FURNITURE VENDOR LINKS &amp; PASSWORDS:</t>
  </si>
  <si>
    <t>https://docs.google.com/spreadsheets/d/1icq6edtXSMsREcfl_wYIXZVv86stafIOdQjCAM4zJKY/edit?usp=sharing</t>
  </si>
  <si>
    <t>FLOORING VENDOR LINKS &amp; PASSWORDS:</t>
  </si>
  <si>
    <t>https://docs.google.com/spreadsheets/d/1gATjosm_6EweH-NpVwVDlo0nNdHrZz863e0UmCC0qRc/edit?usp=sharing</t>
  </si>
  <si>
    <t>APPLIANCE VENDOR LINKS &amp; PASSWORDS:</t>
  </si>
  <si>
    <t>https://docs.google.com/spreadsheets/d/1dWpIZHJh5DIfT73y2OfiTeXe9iIgC4yt6-wuKHD_sH0/edit?usp=sharing</t>
  </si>
  <si>
    <t>x</t>
  </si>
  <si>
    <t>Furniture : Bar and Rec Room : Bar and Counter Stools</t>
  </si>
  <si>
    <t>Furniture : Dining Room and Kitchen : Dining Chairs and Benches</t>
  </si>
  <si>
    <t>Furniture : Living Room : Ottomans</t>
  </si>
  <si>
    <t>Furniture : Living Room : Sofas and Loveseats</t>
  </si>
  <si>
    <t>Home Decor : Fan Zone : Fan Zone Bed and Bath : Blankets</t>
  </si>
  <si>
    <t>Furniture : Living Room : Chairs and Recliners : Accent Chairs</t>
  </si>
  <si>
    <t>Furniture : Dining Room and Kitchen : Dining Sets</t>
  </si>
  <si>
    <t>Furniture : Dining Room and Kitchen : Dining Tables</t>
  </si>
  <si>
    <t>Home Decor : Lighting and Ceiling Fans : Table Lamps</t>
  </si>
  <si>
    <t>Mfg Link</t>
  </si>
  <si>
    <t>https://caseys-distributing.com/kansas-city-chiefs-disney-hugger-blanket/#product-description</t>
  </si>
  <si>
    <t>https://caseys-distributing.com/kansas-jayhawks-disney-hugger-blanket/</t>
  </si>
  <si>
    <t>https://caseys-distributing.com/missouri-tigers-disney-hugger-blanket/</t>
  </si>
  <si>
    <t>https://caseys-distributing.com/kansas-city-royals-50x60-royal-plush-raschel-throw-blanket-jersey-design/</t>
  </si>
  <si>
    <t>https://caseys-distributing.com/dallas-cowboys-blanket-50x60-raschel-jersey-design/</t>
  </si>
  <si>
    <t>https://caseys-distributing.com/houston-texans-blanket-50x60-raschel-jersey-design/</t>
  </si>
  <si>
    <t>https://caseys-distributing.com/iowa-hawkeyes-50x60-royal-plush-raschel-throw-blanket-label-design/</t>
  </si>
  <si>
    <t>https://caseys-distributing.com/missouri-tigers-50x60-royal-plush-raschel-throw-blanket-label-design/</t>
  </si>
  <si>
    <t>https://caseys-distributing.com/nebraska-huskers-50x60-royal-plush-raschel-throw-blanket-label-design/</t>
  </si>
  <si>
    <t>https://caseys-distributing.com/iowa-hawkeyes-blanket-50x60-sherpa-jersey-design/</t>
  </si>
  <si>
    <t>https://caseys-distributing.com/kansas-jayhawks-blanket-50x60-sherpa-jersey-design/</t>
  </si>
  <si>
    <t>https://caseys-distributing.com/missouri-tigers-blanket-50x60-sherpa-jersey-design/</t>
  </si>
  <si>
    <t>https://caseys-distributing.com/nebraska-cornhuskers-blanket-50x60-sherpa-jersey-design/</t>
  </si>
  <si>
    <t>https://caseys-distributing.com/texas-longhorns-blanket-50x60-sherpa-jersey-design/</t>
  </si>
  <si>
    <t>https://caseys-distributing.com/texas-a-m-aggies-blanket-50x60-sherpa-jersey-design/</t>
  </si>
  <si>
    <t>https://caseys-distributing.com/kansas-state-wildcats-blanket-50x60-sherpa-jersey-design/</t>
  </si>
  <si>
    <t>https://caseys-distributing.com/kansas-city-chiefs-blanket-50x60-sherpa-strobe-design/</t>
  </si>
  <si>
    <t>https://caseys-distributing.com/texas-a-m-aggies-blanket-60x80-raschel-basic-design/</t>
  </si>
  <si>
    <t>https://caseys-distributing.com/iowa-state-cyclones-blanket-60x80-raschel-basic-design/</t>
  </si>
  <si>
    <t>https://caseys-distributing.com/kansas-city-chiefs-blanket-60x80-royal-plush-raschel-throw-prestige-design/</t>
  </si>
  <si>
    <t>https://caseys-distributing.com/iowa-hawkeyes-blanket-60x80-raschel-basic-design/</t>
  </si>
  <si>
    <t>https://caseys-distributing.com/missouri-tigers-blanket-60x80-raschel-basic-design/</t>
  </si>
  <si>
    <t>https://caseys-distributing.com/nebraska-cornhuskers-60x80-royal-plush-raschel-throw-blanket/</t>
  </si>
  <si>
    <t>https://caseys-distributing.com/texas-longhorns-blanket-60x80-raschel-basic-design/</t>
  </si>
  <si>
    <t>https://caseys-distributing.com/baylor-bears-blanket-60x80-raschel-basic-design-special-order/</t>
  </si>
  <si>
    <t>https://caseys-distributing.com/kansas-jayhawks-blanket-60x80-raschel-basic-design/</t>
  </si>
  <si>
    <t>https://caseys-distributing.com/tcu-horned-frogs-blanket-60x80-raschel-basic-design-special-order/</t>
  </si>
  <si>
    <t>http://www.cmfurniture.com/rachael-ray-by-craftmaster-sofa/r771150cl-1668/iteminformation.aspx</t>
  </si>
  <si>
    <t>http://www.cmfurniture.com/rachael-ray-by-craftmaster-chair/r070510cl-1668/iteminformation.aspx</t>
  </si>
  <si>
    <t>http://www.cmfurniture.com/rachael-ray-by-craftmaster-chair/r071110cl-1668/iteminformation.aspx</t>
  </si>
  <si>
    <t>http://www.cmfurniture.com/paula-deen-by-craftmaster-sofa/p762850bd-1196/iteminformation.aspx</t>
  </si>
  <si>
    <t>http://www.cmfurniture.com/paula-deen-by-craftmaster-chair/p054710bdsc-1196/iteminformation.aspx</t>
  </si>
  <si>
    <t>http://www.cmfurniture.com/paula-deen-by-craftmaster-chair/p054210bd-1196/iteminformation.aspx</t>
  </si>
  <si>
    <t>http://www.cmfurniture.com/paula-deen-by-craftmaster-chair/p092110bd-1196/iteminformation.aspx</t>
  </si>
  <si>
    <t>Furniture : Living Room : Chairs and Recliners : Swivel Chairs and Gliders</t>
  </si>
  <si>
    <t>http://www.cmfurniture.com/craftmaster-chair/075110sg-134/iteminformation.aspx</t>
  </si>
  <si>
    <t>http://www.cmfurniture.com/craftmaster-sofa/767750%20(sleeper%20also%20available)-134/iteminformation.aspx</t>
  </si>
  <si>
    <t>http://www.cmfurniture.com/craftmaster-chair/034710-134/iteminformation.aspx</t>
  </si>
  <si>
    <t>http://www.cmfurniture.com/craftmaster-chair/061310-134/iteminformation.aspx</t>
  </si>
  <si>
    <t>http://www.cmfurniture.com/paula-deen-by-craftmaster-sofas/p744950bd-1196/iteminformation.aspx</t>
  </si>
  <si>
    <t>http://www.cmfurniture.com/paula-deen-by-craftmaster-chairs/p042910bdsc-1196/iteminformation.aspx</t>
  </si>
  <si>
    <t>http://www.cmfurniture.com/paula-deen-by-craftmaster-chair/p049710bd-1196/iteminformation.aspx</t>
  </si>
  <si>
    <t>http://www.cmfurniture.com/paula-deen-by-craftmaster-chair/p034210-1196/iteminformation.aspx</t>
  </si>
  <si>
    <t>http://www.cmfurniture.com/paula-deen-by-craftmaster-ottomans/p034500-1196/iteminformation.aspx</t>
  </si>
  <si>
    <t>https://www.bernhardt.com/product/elizabeth/chairs/swivel-chair</t>
  </si>
  <si>
    <t>vendor_product_category</t>
  </si>
  <si>
    <t>Attributes</t>
  </si>
  <si>
    <t>Third Party Link 1</t>
  </si>
  <si>
    <t>Third Party Link 2</t>
  </si>
  <si>
    <t>Third Party Link 3</t>
  </si>
  <si>
    <t>CES Comments</t>
  </si>
  <si>
    <t>Notes to NFM</t>
  </si>
  <si>
    <t>Appliances : Kitchen and Dining : Travel</t>
  </si>
  <si>
    <t>http://www.tervis.com/stainless-steel-tumbler-iowa-20oz-stainless-tumbler-1269208.html</t>
  </si>
  <si>
    <t>http://www.tervis.com/stainless-steel-tumbler-iowa-30oz-stainless-tumbler-1269209.html</t>
  </si>
  <si>
    <t>http://www.tervis.com/stainless-steel-tumbler-20oz-stainless-tumbler-1268374.html</t>
  </si>
  <si>
    <t>http://www.tervis.com/stainless-steel-tumbler-30oz-stainless-tumbler-1268375.html</t>
  </si>
  <si>
    <t>http://www.tervis.com/stainless-steel-tumbler-20oz-stainless-tumbler-1269594.html</t>
  </si>
  <si>
    <t>http://www.tervis.com/stainless-steel-tumbler-30oz-stainless-tumbler-1269595.html</t>
  </si>
  <si>
    <t>http://www.tervis.com/stainless-steel-tumbler-20oz-stainless-tumbler-1269210.html</t>
  </si>
  <si>
    <t>http://www.tervis.com/stainless-steel-tumbler-30oz-stainless-tumbler-1269211.html</t>
  </si>
  <si>
    <t>http://www.tervis.com/stainless-steel-tumbler-texas-30oz-stainless-tumbler-1269284.html</t>
  </si>
  <si>
    <t>http://www.tervis.com/stainless-steel-tumbler-texas-20oz-stainless-tumbler-1269358.html</t>
  </si>
  <si>
    <t>http://www.tervis.com/stainless-steel-tumbler-tcu-20oz-stainless-tumbler-1268527.html</t>
  </si>
  <si>
    <t>http://www.tervis.com/stainless-steel-tumbler-tcu-30oz-stainless-tumbler-1268528.html</t>
  </si>
  <si>
    <t>http://www.tervis.com/stainless-steel-tumbler-texas-20oz-stainless-tumbler-1267973.html</t>
  </si>
  <si>
    <t>http://www.tervis.com/stainless-steel-tumbler-texas-30oz-stainless-tumbler-1267974.html</t>
  </si>
  <si>
    <t>http://www.tervis.com/nfl-stainless-steel-tumbler-20oz-stainless-tumbler-1266716.html</t>
  </si>
  <si>
    <t>http://www.tervis.com/nfl-stainless-steel-tumbler-30oz-stainless-tumbler-1266655.html</t>
  </si>
  <si>
    <t>http://www.tervis.com/mlb-stainless-steel-tumbler-20oz-stainless-tumbler-1262317.html</t>
  </si>
  <si>
    <t>http://www.tervis.com/mlb-stainless-steel-tumbler-30oz-stainless-tumbler-1262318.html</t>
  </si>
  <si>
    <t>http://www.tervis.com/mlb-stainless-steel-tumbler-30oz-stainless-tumbler-1266389.html</t>
  </si>
  <si>
    <t>http://www.tervis.com/mlb-stainless-steel-tumbler-20oz-stainless-tumbler-1266388.html</t>
  </si>
  <si>
    <t>Organization: NFL
Team: Kansas City Chiefs
Type: Disney Hugger Blanket</t>
  </si>
  <si>
    <t>Organization: NCAA
Team: Kansas Jayhawks
Type: Disney Hugger Blanket</t>
  </si>
  <si>
    <t>Organization: NCAA
Team: Missouri Tigers
Type: Disney Hugger Blanket</t>
  </si>
  <si>
    <t>Organization: NFL
Team: Houston Texans
Type: Jersey Design Blanket</t>
  </si>
  <si>
    <t>Organization: NCAA
Team: Iowa Hawkeyes 
Type: Sherpa Jersey Design Blanket</t>
  </si>
  <si>
    <t>Organization: NCAA
Team:Kansas Jayhawks
Type: Sherpa Jersey Design Blanket</t>
  </si>
  <si>
    <t>Organization: NCAA
Team:Missouri Tigers
Type: Sherpa Jersey Design Blanket</t>
  </si>
  <si>
    <t>Organization: NCAA
Team:Nebraska Cornhuskers
Type: Sherpa Jersey Design Blanket</t>
  </si>
  <si>
    <t>Organization: NCAA
Team:Texas Longhorns
Type: Sherpa Jersey Design Blanket</t>
  </si>
  <si>
    <t>Organization: NCAA
Team:Texas A&amp;M Aggies
Type: Sherpa Jersey Design Blanket</t>
  </si>
  <si>
    <t>Organization: NCAA
Team:Kansas State Wildcats
Type: Sherpa Jersey Design Blanket</t>
  </si>
  <si>
    <t>Organization: NFL
Team:Kansas City Chiefs
Type: Sherpa Strobe Design Blanket</t>
  </si>
  <si>
    <t>Images</t>
  </si>
  <si>
    <t>50290592.jpg
50290592_1.jpg</t>
  </si>
  <si>
    <t>50290659.jpg
50290659_1.jpg</t>
  </si>
  <si>
    <t>50290683.jpg
50290683_1.jpg</t>
  </si>
  <si>
    <t>50290741.jpg
50290741_1.jpg</t>
  </si>
  <si>
    <t>50290832.jpg
50290832_1.jpg</t>
  </si>
  <si>
    <t>50290964.jpg
50290964_1.jpg</t>
  </si>
  <si>
    <t>50291103.jpg
50291103_1.jpg</t>
  </si>
  <si>
    <t>50291160.jpg
50291160_1.jpg</t>
  </si>
  <si>
    <t>50291210.jpg
50291210_1.jpg</t>
  </si>
  <si>
    <t>50291244.jpg
50291244_1.jpg</t>
  </si>
  <si>
    <t>50291368.jpg
50291368_1.jpg</t>
  </si>
  <si>
    <t>50291392.jpg
50291392_1.jpg</t>
  </si>
  <si>
    <t>50291426.jpg
50291426_1.jpg</t>
  </si>
  <si>
    <t>50291459.jpg
50291459_1.jpg</t>
  </si>
  <si>
    <t>50291467.jpg
50291467_1.jpg</t>
  </si>
  <si>
    <t>50291525.jpg
50291525_1.jpg</t>
  </si>
  <si>
    <t>50291558.jpg
50291558_1.jpg</t>
  </si>
  <si>
    <t>50291616.jpg
50291616_1.jpg</t>
  </si>
  <si>
    <t>50291657.jpg
50291657_1.jpg</t>
  </si>
  <si>
    <t>50297753.jpg
50297753_1.jpg</t>
  </si>
  <si>
    <t>50297860.jpg
50297860_1.jpg</t>
  </si>
  <si>
    <t>Organization: NCAA
Team:Texas A&amp;M Aggies
Type: Raschel Basic Design Blanket</t>
  </si>
  <si>
    <t>Organization: NCAA
Team:Iowa State Cyclones
Type: Raschel Basic Design Blanket</t>
  </si>
  <si>
    <t>Organization: NFL
Team:Kansas City Chiefs
Type: Raschel Prestige Design Blanket</t>
  </si>
  <si>
    <t>Organization: NCAA
Team:Iowa Hawkeyes
Type: Raschel Basic Design Blanket</t>
  </si>
  <si>
    <t>Organization: NCAA
Team:Missouri Tigers
Type: Raschel Basic Design Blanket</t>
  </si>
  <si>
    <t>Organization: NCAA
Team:Nebraska Cornhuskers
Type: Raschel Basic Design Blanket</t>
  </si>
  <si>
    <t>Organization: NCAA
Team:Texas Longhorns
Type: Raschel Basic Design Blanket</t>
  </si>
  <si>
    <t>Organization: NCAA
Team:Baylor Bears
Type: Raschel Basic Design Blanket</t>
  </si>
  <si>
    <t>Organization: NCAA
Team:Kansas Jayhawks
Type: Raschel Basic Design Blanket</t>
  </si>
  <si>
    <t>Organization: NCAA
Team:TCU Horned Frogs
Type: Raschel Basic Design Blanket</t>
  </si>
  <si>
    <t>http://www.tervis.com/nfl-stainless-steel-tumbler-20oz-stainless-tumbler-1266654.html</t>
  </si>
  <si>
    <t>http://www.tervis.com/nfl-stainless-steel-tumbler-30oz-stainless-tumbler-1266717.html</t>
  </si>
  <si>
    <t>Club Color:
Product Type: Tumblers 
Color: Stainless Steel</t>
  </si>
  <si>
    <t>Furniture : Bar and Rec Room : Game Table Chairs</t>
  </si>
  <si>
    <t>50291491.jpg
50291491_1.jpg</t>
  </si>
  <si>
    <t>https://www.hudsonsfurniture.com/item/atlanta-sofa/2072328269</t>
  </si>
  <si>
    <t xml:space="preserve">Club Color: 
Collection: Atlanta
Color: 
Style: 
Type: Swivel
Upholstery Type: Fabric
</t>
  </si>
  <si>
    <t>https://www.chinatowne.com/trisha-yearwood-atlanta-chair/k27800%20swvl-1503/iteminformation.aspx</t>
  </si>
  <si>
    <t>http://www.sunnydesigns.com/index.php?route=product/product&amp;filter_name=1444TL&amp;product_id=7889</t>
  </si>
  <si>
    <t>https://www.appliancesconnection.com/sunny-designs-1444tl.html</t>
  </si>
  <si>
    <t>50264340.jpg</t>
  </si>
  <si>
    <t>50301266.jpg</t>
  </si>
  <si>
    <t>50301282.jpg</t>
  </si>
  <si>
    <t>50301308.jpg</t>
  </si>
  <si>
    <t>50301373.jpg</t>
  </si>
  <si>
    <t>50301399.jpg</t>
  </si>
  <si>
    <t>Image unavailable since the item is out of stock on Mfg site.</t>
  </si>
  <si>
    <t>50301423.jpg</t>
  </si>
  <si>
    <t>50301449.jpg</t>
  </si>
  <si>
    <t>50301456.jpg</t>
  </si>
  <si>
    <t>50301514.jpg</t>
  </si>
  <si>
    <t>50301522.jpg</t>
  </si>
  <si>
    <t>50301563.jpg</t>
  </si>
  <si>
    <t>50301571.jpg</t>
  </si>
  <si>
    <t>50301605.jpg</t>
  </si>
  <si>
    <t>50301639.jpg</t>
  </si>
  <si>
    <t>50301647.jpg</t>
  </si>
  <si>
    <t>50301696.jpg</t>
  </si>
  <si>
    <t>50301753.jpg</t>
  </si>
  <si>
    <t>50301779.jpg</t>
  </si>
  <si>
    <t>50301787.jpg</t>
  </si>
  <si>
    <t>50301803.jpg</t>
  </si>
  <si>
    <t>50301811.jpg</t>
  </si>
  <si>
    <t>50301852.jpg</t>
  </si>
  <si>
    <t>50301860.jpg</t>
  </si>
  <si>
    <t>50301886.jpg</t>
  </si>
  <si>
    <t>50301902.jpg</t>
  </si>
  <si>
    <t>50301928.jpg</t>
  </si>
  <si>
    <t>Organization: NCAA
Team: Nebraska Cornhuskers
Type: Raschel Label Design Blanket</t>
  </si>
  <si>
    <t>Organization: NCAA
Team: Missouri Tigers
Type: Raschel Label Design Blanket</t>
  </si>
  <si>
    <t>Organization: NCAA
Team: Iowa Hawkeyes
Type: Raschel Label Design Blanket</t>
  </si>
  <si>
    <t>Organization: NFL
Team: Dallas Cowboys
Type: Raschel Jersey Design Blanket</t>
  </si>
  <si>
    <t>Organization: MLB
Team: Kansas City Royals
Type: Raschel Jersey Design Blanket</t>
  </si>
  <si>
    <t>http://www.fairmontdesigns.com/home/palms-sectional/</t>
  </si>
  <si>
    <t>Furniture : Living Room : Sectionals</t>
  </si>
  <si>
    <t>Club Color: Oatmeal
Collection: Palms
Color: Brown
Reclining Type: Stationary
Sectional Design: With Chaise 
Style: Transitional
Upholstery Type: Fabric</t>
  </si>
  <si>
    <t>Furniture : Office Furniture : Desk Chairs</t>
  </si>
  <si>
    <t>Furniture : Living Room : Chairs and Recliners : Recliners</t>
  </si>
  <si>
    <t>https://www.walmart.com/ip/Coaster-Company-901545-Table-Lamp-White-Stain-Nickel/283454838</t>
  </si>
  <si>
    <t>https://www.amazon.com/Madison-Park-FPF18-0428-Arianna-Swoop/dp/B016OCF2KU/ref=pd_day0_196_4?_encoding=UTF8&amp;psc=1&amp;refRID=X221ZJTRN9MM3A5YW02P</t>
  </si>
  <si>
    <t>https://www.amazon.com/Madison-Park-FPF18-0429-Arianna-Swoop/dp/B016OCF4V2</t>
  </si>
  <si>
    <t>http://www.ebay.com/itm/Madison-Park-MP100-0169-Marlene-Chair-Blue-Multi-NEW-/192156228336</t>
  </si>
  <si>
    <t>http://www.nationalfurnituresupply.com/harris-swivel-chair-mp103-0240-by-olliix.html</t>
  </si>
  <si>
    <t>https://www.dynamichomedecor.com/Olliix-MP100-0018.html</t>
  </si>
  <si>
    <t>http://www.nationalfurnituresupply.com/madison-park-augusta-accent-bench-cream-mp105-0423-by-olliix.html</t>
  </si>
  <si>
    <t>http://www.homedepot.com/p/Reno-Metroflex-Reno-24-in-Tobacco-Leaf-Backless-Barstool-1624TL-24/301983397</t>
  </si>
  <si>
    <t>http://www.sunnydesigns.com/index.php?route=product/product&amp;filter_name=1316VM&amp;product_id=8000</t>
  </si>
  <si>
    <t>http://www.sunnydesigns.com/index.php?route=product/product&amp;filter_name=1615VM&amp;product_id=7901</t>
  </si>
  <si>
    <t>http://www.sunnydesigns.com/index.php?route=product/product&amp;filter_name=2428&amp;product_id=8013</t>
  </si>
  <si>
    <t>https://afw.com/en/european-cottage-dining-table</t>
  </si>
  <si>
    <t>https://www.cymax.com/Sunny-Designs-Tuscany-42-Extendable-Dining-Table-in-Vintage-Mocha-1316VM.htm</t>
  </si>
  <si>
    <t>http://www.homeclick.com/sunny-designs-1316vm-tuscany-extension-table-in-vintage-mocha-with-two-18-leaves/p-64022.aspx</t>
  </si>
  <si>
    <t>https://www.appliancesconnection.com/sunny-designs-1316vm.html</t>
  </si>
  <si>
    <t>http://www.homeclick.com/sunny-designs-1604vm-tuscany-side-chair/p-64082.aspx</t>
  </si>
  <si>
    <t>http://www.hennenfurniture.com/sunny-designs-tuscany-side-chair/1604vm-1119/iteminformation.aspx?resetcrumbs=true</t>
  </si>
  <si>
    <t>https://www.appliancesconnection.com/sunny-designs-1604vm.html</t>
  </si>
  <si>
    <t>https://www.bobmillsfurniture.com/sunny-designs-tuscany-bench/1615vm-1119/iteminformation.aspx</t>
  </si>
  <si>
    <t>http://www.homeclick.com/sunny-designs-1615vm-tuscany-bench-in-vintage-mocha/p-64094.aspx</t>
  </si>
  <si>
    <t>https://www.blockersfurniture.com/sunny-designs-buffet/2428vm-b-1119/iteminformation.aspx?resetcrumbs=true</t>
  </si>
  <si>
    <t>http://www.valleyfurniturecompany.com/sunny-designs-tuscany-buffet/2428vm-b-1119/iteminformation.aspx</t>
  </si>
  <si>
    <t>https://www.homelivingfurniture.com/i249476/6070186-ashley-furniture-persiphone-living-room-recliner-reclining-loveseat</t>
  </si>
  <si>
    <t>https://www.homelivingfurniture.com/i249477/6070187-ashley-furniture-persiphone-living-room-recliner-reclining-power-sofa</t>
  </si>
  <si>
    <t>https://www.homelivingfurniture.com/i249478/6070188-ashley-furniture-persiphone-living-room-recliner-reclining-sofa</t>
  </si>
  <si>
    <t>https://www.homelivingfurniture.com/i249479/6070198-ashley-furniture-persiphone-living-room-power-rocker-recliner</t>
  </si>
  <si>
    <t>https://www.winnerfurniture.com/signature-design-by-ashley-rocker-recliner/6070225-523/iteminformation.aspx</t>
  </si>
  <si>
    <t>https://www.winnerfurniture.com/signature-design-by-ashley-reclining-power/6070274-523/iteminformation.aspx</t>
  </si>
  <si>
    <t>https://www.winnerfurniture.com/signature-design-by-ashley-reclining-loveseat/6070286-523/iteminformation.aspx</t>
  </si>
  <si>
    <t>https://www.winnerfurniture.com/signature-design-by-ashley-reclining-power-sofa/6070287-523/iteminformation.aspx</t>
  </si>
  <si>
    <t>https://www.winnerfurniture.com/signature-design-by-ashley-reclining-sofa/6070288-523/iteminformation.aspx</t>
  </si>
  <si>
    <t>https://www.winnerfurniture.com/signature-design-by-ashley-power-rocker-recliner/6070298-523/iteminformation.aspx</t>
  </si>
  <si>
    <t>https://www.winnerfurniture.com/signature-design-by-ashley-rocker-recliner/5840125-523/iteminformation.aspx</t>
  </si>
  <si>
    <t>https://www.winnerfurniture.com/signature-design-by-ashley-power-rocker-recliner/5550298-523/iteminformation.aspx</t>
  </si>
  <si>
    <t>Home Decor : Accent Furniture : Benches</t>
  </si>
  <si>
    <t>Furniture : Dining Room and Kitchen : Sideboards and Buffets</t>
  </si>
  <si>
    <t>https://www.robinbruce.com/products/detail/lindsay-swivel-chair</t>
  </si>
  <si>
    <t>https://www.rowefurniture.com/products/detail/dixon-chair</t>
  </si>
  <si>
    <t>https://www.rowefurniture.com/products/detail/times-square-chair</t>
  </si>
  <si>
    <t>https://www.robinbruce.com/products/detail/kara-swivel-chair</t>
  </si>
  <si>
    <t>https://www.beckerfurnitureworld.com/item/my-style-i-customizable-2-seat-sofa/1132743609</t>
  </si>
  <si>
    <t>Furniture : Living Room : Living Room Tables : Sofa and Console Tables</t>
  </si>
  <si>
    <t>https://www.centuryfurniture.com/product-detail.aspx?sku=C19-723&amp;section=WOOD</t>
  </si>
  <si>
    <t xml:space="preserve">Club Color: 
Club Finish: Railroad Silver 
Collection: Corso 
Color: 
Construction: Metal and Wood 
Finish: Silver 
Style: </t>
  </si>
  <si>
    <t>http://www.hickorypark.com/furniture/discount.php/80405/index.php</t>
  </si>
  <si>
    <t>Furniture : Bedroom : Armoires</t>
  </si>
  <si>
    <t>Furniture : Office Furniture : Bookcases</t>
  </si>
  <si>
    <t>Furniture : Office Furniture : Desks</t>
  </si>
  <si>
    <t>Furniture : Bedroom : Dressers and Chests</t>
  </si>
  <si>
    <t>Furniture : Dining Room and Kitchen : Bakers Racks</t>
  </si>
  <si>
    <t>Furniture : Dining Room and Kitchen : China Cabinets</t>
  </si>
  <si>
    <t>Home Decor : Bed and Bath : Bedding Sets</t>
  </si>
  <si>
    <t>Home Decor : Bed and Bath : Comforters and Quilts</t>
  </si>
  <si>
    <t>Furniture : Bedroom : Nightstands</t>
  </si>
  <si>
    <t>Furniture : Living Room : Living Room Tables : End Tables</t>
  </si>
  <si>
    <t>Electronics : Home Improvement : Home and Lawn</t>
  </si>
  <si>
    <t>50288968.jpg</t>
  </si>
  <si>
    <t>50296169.jpg</t>
  </si>
  <si>
    <t>https://www.centuryfurniture.com/product-detail.aspx?sku=C19-303&amp;section=</t>
  </si>
  <si>
    <t>https://www.centuryfurniture.com/product-detail.aspx?sku=C19-521&amp;section=</t>
  </si>
  <si>
    <t>https://www.centuryfurniture.com/product-detail.aspx?sku=C19-522&amp;section=</t>
  </si>
  <si>
    <t>http://www.iwantcmi.com/ProductParameters?method=page&amp;search=831&amp;pageNumber=0</t>
  </si>
  <si>
    <t>http://www.iwantcmi.com/Product.html?method=page&amp;pageNumber=1</t>
  </si>
  <si>
    <t>http://www.iwantcmi.com/ProductParameters?method=page&amp;search=250&amp;pageNumber=0</t>
  </si>
  <si>
    <t>http://www.iwantcmi.com/ProductParameters?method=page&amp;search=887&amp;pageNumber=1</t>
  </si>
  <si>
    <t>http://www.iwantcmi.com/ProductParameters?method=page&amp;search=3620&amp;pageNumber=0</t>
  </si>
  <si>
    <t>50268614.jpg
50268614_1.jpg
50268614_2.jpg
50268614_3.jpg</t>
  </si>
  <si>
    <t>50255710.jpg
50255710_1.jpg</t>
  </si>
  <si>
    <t>Club Color:
Collection: Elizabeth
Color: Bisque
Style: Traditional
Type: Swivel
Upholstery Type: Fabric</t>
  </si>
  <si>
    <t>http://www.furniturelandsouth.com/shop-furniture/bernhardt-elizabeth-swivel-chair-n1745s</t>
  </si>
  <si>
    <t>http://www.louisshanksfurniture.com/bernhardt-interiors-swivel-chair/n1745s-1257/iteminformation.aspx</t>
  </si>
  <si>
    <t>Arm: Without Arm
Back: Without Back
Club Color: Tobacco Leaf
Club Finish: Light Brown Wood
Club Size: Counter
Color: Brown
Construction: Metal and Wood
Fabric Color: Browns
Finish: Light Wood
Seat Height: Counter 24"-26"
Seat Material: Leather 
Style: 
Type: Swivel</t>
  </si>
  <si>
    <t>Arm: Without Arm
Back: With Back
Club Color: Tobacco Leaf
Club Finish: Light Brown Wood
Club Size: Bar
Color: Brown
Construction: Metal and Wood
Fabric Color: Browns
Finish: Light Wood
Seat Height: Bar 27"-30"
Seat Material: Leather
Style: 
Type: Swivel</t>
  </si>
  <si>
    <t>http://www.homeclick.com/sunny-designs-1444tl-game-chair-in-tobacco-leaf/p-64071.aspx</t>
  </si>
  <si>
    <t>Club Finish: Tobacco Leaf
Construction: Wood 
Fabric Color: Blacks
Finish: Light Wood
Style: Transitional
Type: Swivel</t>
  </si>
  <si>
    <t>Base Design: Trestle
Club Finish: Limed Brown/Distressed White
Collection: European Cottage
Construction: Wood
Finish: All Other Finishes
Leaf Size: 
Leaves:
Seats: 
Shape: Rectangle
Style: Contemporary
Table Type: Casual Tables</t>
  </si>
  <si>
    <t>Base Design: Leg
Club Finish: Vintage Mocha
Collection: Tuscany
Construction: Wood
Finish: Dark Wood
Leaf Size: 18"
Leaves: Drop-Leaf
Seats:
Shape: Rectangle
Style: Transitional
Table Type:</t>
  </si>
  <si>
    <t>https://www.appliancesconnection.com/sunny-designs-1615vm.html</t>
  </si>
  <si>
    <t>Bench Type:
Club Color: Vintage Mocha
Club Finish: Mahogany
Collection: Tuscany
Color: Brown
Construction: Wood
Finish: Medium Wood
Style: Transitional</t>
  </si>
  <si>
    <t>Chair Design:
Chair Type: Side Chairs
Club Finish: Mahogany
Collection: Tuscany
Construction: Wood
Fabric Color: Brown
Finish: Medium Wood
Seat Material: 
Sets: 2-Piece Set
Style: Transitional</t>
  </si>
  <si>
    <t>https://www.appliancesconnection.com/sunny-designs-2428vm.html</t>
  </si>
  <si>
    <t>Club Finish: Vintage Mocha
Collection: Tuscany
Construction: Wood
Finish: Medium Wood
Hutch: Without Hutch
Style: Transitional
Top Material: Wood</t>
  </si>
  <si>
    <t>50296201.jpg</t>
  </si>
  <si>
    <t>Chair Design: 
Chair Type: Side Chairs
Club Finish:
Collection: Mystic
Construction: Wood and Fabric
Fabric Color: Gray
Finish: Light Wood
Seat Material: Fabric
Sets:
Style: </t>
  </si>
  <si>
    <t>http://salesportal.homemeridian.com/browser/#/product/P062270</t>
  </si>
  <si>
    <t>https://www.goodshomefurnishings.com/pulaski-furniture-mystic-side-chair-2ctn/p062270-p71/iteminformation.aspx</t>
  </si>
  <si>
    <t>https://www.baers.com/item/signature-seating-customizable-sofa/1196128392</t>
  </si>
  <si>
    <t>https://www.centuryfurniture.com/product-detail.aspx?sku=MN5445&amp;section=</t>
  </si>
  <si>
    <t>https://www.centuryfurniture.com/product-detail.aspx?sku=MN5537&amp;section=</t>
  </si>
  <si>
    <t>https://www.centuryfurniture.com/product-detail.aspx?sku=MN5364S&amp;section=</t>
  </si>
  <si>
    <t>https://www.centuryfurniture.com/product-detail.aspx?sku=MN5364A&amp;section=</t>
  </si>
  <si>
    <t>50268630.jpg
50268630_1.jpg
50268630_2.jpg
50268630_3.jpg</t>
  </si>
  <si>
    <t>Chair Design: 
Chair Type: Arm Chairs
Club Finish:
Collection: Mystic
Construction: Wood and Fabric
Fabric Color: Gray
Finish: Light Wood
Seat Material: Fabric
Sets:
Style: </t>
  </si>
  <si>
    <t>http://salesportal.homemeridian.com/browser/#/product/P062271</t>
  </si>
  <si>
    <t>https://www.goodshomefurnishings.com/pulaski-furniture-mystic-arm-chair-2ctn/p062271-p71/iteminformation.aspx</t>
  </si>
  <si>
    <t>http://franklincorp.com/product/2174-piper-accent-chair/</t>
  </si>
  <si>
    <t>http://franklincorp.com/product/81218-storage-ottoman/</t>
  </si>
  <si>
    <t>https://www.hookerfurniture.com/roslyn-county-eight-drawer-dresser/1618-90002-mwd-5/iteminformation.aspx</t>
  </si>
  <si>
    <t>https://www.hookerfurniture.com/roslyn-county-three-drawer-nightstand/1618-90116-mwd-5/iteminformation.aspx</t>
  </si>
  <si>
    <t>https://www.hookerfurniture.com/roslyn-county-four-drawer-bachelors-chest/1618-90017a-mwd-5/iteminformation.aspx</t>
  </si>
  <si>
    <t>http://www.cresent.com/collections/cresent-classics/camden/camden-media-dresser</t>
  </si>
  <si>
    <t>http://www.cresent.com/collections/cresent-classics/camden/camden-chest</t>
  </si>
  <si>
    <t>http://www.cresent.com/collections/cresent-classics/camden/camden-nightstand</t>
  </si>
  <si>
    <t>http://www.ashleyhomestoreselect.ca/en/catalog/product/449624-Signature-Design-Persiphone-6070186</t>
  </si>
  <si>
    <t>http://www.ashleyhomestoreselect.ca/en/catalog/product/449625-Signature%20Design-Persiphone-6070187?searchterm=6070187</t>
  </si>
  <si>
    <t>https://www.ashleydirect.com/Catalog_Net/ItemDetail.aspx?itemnumber=6070186&amp;mc=1</t>
  </si>
  <si>
    <t>https://www.ashleydirect.com/Catalog_Net/ItemDetail.aspx?itemnumber=6070187&amp;mc=1</t>
  </si>
  <si>
    <t>https://www.ashleydirect.com/Catalog_Net/ItemDetail.aspx?itemnumber=6070188&amp;mc=1</t>
  </si>
  <si>
    <t>https://www.ashleydirect.com/Catalog_Net/ItemDetail.aspx?itemnumber=6070198&amp;mc=1</t>
  </si>
  <si>
    <t>https://www.ashleydirect.com/Catalog_Net/ItemDetail.aspx?itemnumber=6070225&amp;mc=1</t>
  </si>
  <si>
    <t>https://www.ashleydirect.com/Catalog_Net/ItemDetail.aspx?itemnumber=6070274&amp;mc=1</t>
  </si>
  <si>
    <t>https://www.ashleydirect.com/Catalog_Net/ItemDetail.aspx?itemnumber=6070286&amp;mc=1</t>
  </si>
  <si>
    <t>https://www.ashleydirect.com/Catalog_Net/ItemDetail.aspx?itemnumber=6070287&amp;mc=1</t>
  </si>
  <si>
    <t>https://www.ashleydirect.com/Catalog_Net/ItemDetail.aspx?itemnumber=6070288&amp;mc=1</t>
  </si>
  <si>
    <t>https://www.ashleydirect.com/Catalog_Net/ItemDetail.aspx?itemnumber=6070298&amp;mc=1</t>
  </si>
  <si>
    <t>https://www.ashleydirect.com/Catalog_Net/ItemDetail.aspx?itemnumber=5840125&amp;mc=1</t>
  </si>
  <si>
    <t>https://www.ashleydirect.com/Catalog_Net/ItemDetail.aspx?itemnumber=5550298&amp;mc=1</t>
  </si>
  <si>
    <t>http://www.ashleyhomestoreselect.ca/en/catalog/product/449635-Signature%20Design-Persiphone-6070188?searchterm=6070188</t>
  </si>
  <si>
    <t>http://www.ashleyhomestoreselect.ca/en/catalog/product/449637-Signature%20Design-Persiphone-6070198?searchterm=6070198</t>
  </si>
  <si>
    <t>http://www.ashleyhomestoreselect.ca/en/catalog/product/449650-Signature%20Design-Persiphone-6070225?searchterm=6070225</t>
  </si>
  <si>
    <t>http://www.ashleyhomestoreselect.ca/en/catalog/product/449673-Signature%20Design-Persiphone-6070274?searchterm=6070274</t>
  </si>
  <si>
    <t>http://www.ashleyhomestoreselect.ca/en/catalog/product/449658-Signature%20Design-Persiphone-6070286?searchterm=6070286</t>
  </si>
  <si>
    <t>http://www.ashleyhomestoreselect.ca/en/catalog/product/449676-Signature%20Design-Persiphone-6070287?searchterm=6070287</t>
  </si>
  <si>
    <t>http://www.ashleyhomestoreselect.ca/en/catalog/product/449663-Signature%20Design-Persiphone-6070288?searchterm=6070288</t>
  </si>
  <si>
    <t>http://www.ashleyhomestoreselect.ca/en/catalog/product/449669-Signature%20Design-Persiphone-6070298?searchterm=6070298</t>
  </si>
  <si>
    <t>http://173.244.211.234/Halmart-Catalog/catalog2/index.html#p=75</t>
  </si>
  <si>
    <t>50257856.jpg</t>
  </si>
  <si>
    <t>50257963.jpg</t>
  </si>
  <si>
    <t>50258037.jpg</t>
  </si>
  <si>
    <t>50258227.jpg</t>
  </si>
  <si>
    <t>50258292.jpg</t>
  </si>
  <si>
    <t>50258326.jpg</t>
  </si>
  <si>
    <t>50258425.jpg</t>
  </si>
  <si>
    <t>50258441.jpg</t>
  </si>
  <si>
    <t>50258490.jpg</t>
  </si>
  <si>
    <t>50258524.jpg</t>
  </si>
  <si>
    <t>50258805.jpg</t>
  </si>
  <si>
    <t>50259936.jpg</t>
  </si>
  <si>
    <t>50268655.jpg
50268655_1.jpg
50268655_2.jpg
50268655_3.jpg
50268655_4.jpg
50268655_5.jpg
50268655_6.jpg</t>
  </si>
  <si>
    <t>Club Finish: 
Collection: Mystic
Construction: Wood
Finish: Light Wood 
Hutch: Without Hutch
Style: 
Top Material: Wood</t>
  </si>
  <si>
    <t>https://www.goodshomefurnishings.com/pulaski-furniture-mystic-server/p062302-p71/iteminformation.aspx</t>
  </si>
  <si>
    <t>http://salesportal.homemeridian.com/browser/#/product/P062302</t>
  </si>
  <si>
    <t xml:space="preserve">Club Finish: 
Collection: Mystic
Finish: Light Wood 
Style: </t>
  </si>
  <si>
    <t>https://www.goodshomefurnishings.com/pulaski-furniture-mystic-dining-curio/p062304-p71/iteminformation.aspx</t>
  </si>
  <si>
    <t>http://salesportal.homemeridian.com/browser/#/product/P062240;
http://salesportal.homemeridian.com/browser/#/product/P062241</t>
  </si>
  <si>
    <t>http://salesportal.homemeridian.com/browser/#/product/P062304</t>
  </si>
  <si>
    <t>50268689.jpg
50268689_1.jpg
50268689_2.jpg
50268689_3.jpg</t>
  </si>
  <si>
    <t>http://salesportal.homemeridian.com/browser/#/product/P062240;
http://salesportal.homemeridian.com/browser/#/product/P062241;
http://salesportal.homemeridian.com/browser/#/product/P062270;
http://salesportal.homemeridian.com/browser/#/product/P062271</t>
  </si>
  <si>
    <t>http://salesportal.homemeridian.com/browser/#/product/P053270</t>
  </si>
  <si>
    <t>https://www.goodshomefurnishings.com/pulaski-furniture-cydney-metal-side-chair-2ctn/p053270-p71/iteminformation.aspx</t>
  </si>
  <si>
    <t>http://salesportal.homemeridian.com/browser/#/product/P053271</t>
  </si>
  <si>
    <t>https://www.goodshomefurnishings.com/pulaski-furniture-cydney-metal-arm-chair-2ctn/p053271-p71/iteminformation.aspx</t>
  </si>
  <si>
    <t>50269133.jpg
50269133_1.jpg
50269133_2.jpg
50269133_3.jpg
50269133_4.jpg</t>
  </si>
  <si>
    <t>50269190.jpg
50269190_1.jpg
50269190_2.jpg
50269190_3.jpg
50269190_4.jpg</t>
  </si>
  <si>
    <t>http://www.sunnydesigns.com/index.php?route=product/product&amp;filter_name=1033TL&amp;product_id=7997</t>
  </si>
  <si>
    <t>50269455.jpg
50269455_1.jpg
50269455_2.jpg
50269455_3.jpg
50269455_4.jpg</t>
  </si>
  <si>
    <t>http://salesportal.homemeridian.com/browser/#/product/P053302</t>
  </si>
  <si>
    <t>https://www.goodshomefurnishings.com/pulaski-furniture-cydney-buffet/p053302-p71/iteminformation.aspx</t>
  </si>
  <si>
    <t>https://www.usafurniturewarehouse.com/shop/pulaski-cydney-3-drawer-buffet/</t>
  </si>
  <si>
    <t>50269489.jpg
50269489_1.jpg
50269489_2.jpg
50269489_3.jpg
50269489_4.jpg</t>
  </si>
  <si>
    <t>Base Design: Pedestal
Club Finish: Tobacco Leaf
Collection: 
Construction: Wood
Finish: Light Wood
Leaf Size: 
Leaves:
Seats:
Shape: Octagon
Style: Contemporary
Table Type: Casual Tables</t>
  </si>
  <si>
    <t>http://salesportal.homemeridian.com/browser/#/product/P053304</t>
  </si>
  <si>
    <t>https://www.goodshomefurnishings.com/pulaski-furniture-cydney-curio/p053304-p71/iteminformation.aspx</t>
  </si>
  <si>
    <t>http://salesportal.homemeridian.com/browser/#/product/P053240;
http://salesportal.homemeridian.com/browser/#/product/P053241</t>
  </si>
  <si>
    <t>http://salesportal.homemeridian.com/browser/#/product/P053240;
http://salesportal.homemeridian.com/browser/#/product/P053241;
http://salesportal.homemeridian.com/browser/#/product/P053270;
http://salesportal.homemeridian.com/browser/#/product/P053271</t>
  </si>
  <si>
    <t>50265669.jpg</t>
  </si>
  <si>
    <t>50266634.jpg
50266634_1.jpg</t>
  </si>
  <si>
    <t xml:space="preserve">Club Color:
Collection: Rachael Ray
Color: Gray
Reclining Type: Stationary
Seating Type: Sofa
Style: Transitional
Upholstery Type: Fabric
Finish: Medium Wood
Arm Height: 31"
Distance Between Arms:
Leg Height:
Minimum Doorway Width for Delivery:
Seat Depth: 25"
Seat Height: 20"
Top of Cushion to Top of Back:
Seat Width: 71" </t>
  </si>
  <si>
    <t xml:space="preserve">Club Color:
Collection: Rachael Ray
Color: Gray
Finish: Medium Wood
Style: Transitional
Type: 
Upholstery Type: Fabric
Design: Standard
Arm Height: 25"
Distance Between Arms:
Leg Height:
Minimum Doorway Width for Delivery:
Seat Depth: 19"
Seat Height: 21"
Top of Cushion to Top of Back:
Seat Width: 23" </t>
  </si>
  <si>
    <t>50266758.jpg</t>
  </si>
  <si>
    <t>50266816.jpg</t>
  </si>
  <si>
    <t>https://www.bernhardt.com/product/kingston/chairs/wing-chair</t>
  </si>
  <si>
    <t>http://www.furniturelandsouth.com/shop-furniture/bernhardt-kingston-wing-chair-n1712</t>
  </si>
  <si>
    <t>https://www.bernhardt.com/product/malcolm/sofas/sofa</t>
  </si>
  <si>
    <t>Club Color: Winfall Mist
Collection: Atlanta
Color: Tan
Reclining Type: Stationary
Seating Type: Sofa
Style: Transitional
Upholstery Type: Fabric
Finish: 
Arm Height:  28"
Distance Between Arms: 
Leg Height: 
Minimum Doorway Width for Delivery: 
Seat Depth: 23"
Seat Height: 20" 
Top of Cushion to Top of Back: 
Seat Width: 76"</t>
  </si>
  <si>
    <t>http://www.idusa.us/content/151250</t>
  </si>
  <si>
    <t>http://www.idusa.us/content/151285</t>
  </si>
  <si>
    <t>Club Finish: Weathered White
Construction: Wood
Finish: White 
Style: Transitional</t>
  </si>
  <si>
    <t>Club Finish: Weathered White
Collection: 
Construction: Metal and Wood
Finish: White
Hutch: With Hutch
Style: Transitional
Top Material: Wood</t>
  </si>
  <si>
    <t>Club Color: Charcoal
Collection: Persiphone
Color: Black
Reclining Type: Manual
Seating Type: Loveseat
Style: Contemporary
Upholstery Type: Leather
Finish:
Arm Height:
Distance Between Arms:
Leg Height:
Minimum Doorway Width for Delivery: 32"
Seat Depth:
Seat Height:
Top of Cushion to Top of Back:
Seat Width:</t>
  </si>
  <si>
    <t>Club Color: Charcoal
Collection: Persiphone
Color: Black
Reclining Type: Power
Seating Type: Sofa
Style: Contemporary
Upholstery Type: Leather
Finish:
Arm Height:
Distance Between Arms: 67"
Leg Height:
Minimum Doorway Width for Delivery: 32"
Seat Depth:
Seat Height:
Top of Cushion to Top of Back:
Seat Width:</t>
  </si>
  <si>
    <t>Club Color: Charcoal
Collection: Persiphone
Color: Black
Reclining Type: Manual
Seating Type: Sofa
Style: Contemporary
Upholstery Type: Leather
Finish:
Arm Height:
Distance Between Arms: 67"
Leg Height:
Minimum Doorway Width for Delivery: 32"
Seat Depth:
Seat Height: 
Top of Cushion to Top of Back:
Seat Width:</t>
  </si>
  <si>
    <t>Club Color: Canyon
Collection: Persiphone
Color: Brown
Reclining Type: Power
Seating Type: Loveseat
Style: Contemporary
Upholstery Type: Leather
Finish:
Arm Height:
Distance Between Arms:
Leg Height:
Minimum Doorway Width for Delivery: 32"
Seat Depth:
Seat Height:
Top of Cushion to Top of Back:
Seat Width:</t>
  </si>
  <si>
    <t>Club Color: Canyon
Collection: Persiphone
Color: Brown
Reclining Type: Manual
Seating Type: Loveseat
Style: Contemporary
Upholstery Type: Leather
Finish:
Arm Height:
Distance Between Arms:
Leg Height:
Minimum Doorway Width for Delivery: 32"
Seat Depth:
Seat Height: 
Top of Cushion to Top of Back:
Seat Width:</t>
  </si>
  <si>
    <t>Club Color: Canyon
Collection: Persiphone
Color: Brown
Reclining Type: Power
Seating Type: Sofa
Style: Contemporary
Upholstery Type: Leather
Finish:
Arm Height:
Distance Between Arms: 67"
Leg Height:
Minimum Doorway Width for Delivery: 32"
Seat Depth:
Seat Height: 
Top of Cushion to Top of Back:
Seat Width:</t>
  </si>
  <si>
    <t>Club Color: Canyon
Collection: Persiphone
Color: Brown
Reclining Type: Manual
Seating Type: Sofa
Style: Contemporary
Upholstery Type: Leather
Finish:
Arm Height:
Distance Between Arms: 67"
Leg Height:
Minimum Doorway Width for Delivery: 32"
Seat Depth:
Seat Height: 
Top of Cushion to Top of Back:
Seat Width:</t>
  </si>
  <si>
    <t xml:space="preserve">Club Color:
Collection: Rachael Ray
Color: Gray
Finish: Medium Wood
Style: Transitional
Type: Wingback Chair
Upholstery Type: Fabric
Design: Standard
Arm Height: 22"
Distance Between Arms:
Leg Height:
Minimum Doorway Width for Delivery:
Seat Depth: 22"
Seat Height: 20"
Top of Cushion to Top of Back:
Seat Width: 26" </t>
  </si>
  <si>
    <t>50267178.jpg</t>
  </si>
  <si>
    <t>50267194.jpg</t>
  </si>
  <si>
    <t xml:space="preserve">Club Color:
Collection: Paula Deen
Color: Gray
Finish: Dark Wood
Style: Traditional
Type: Wingback Chair
Upholstery Type: Fabric
Design: Standard
Arm Height: 34"
Distance Between Arms:
Leg Height:
Minimum Doorway Width for Delivery:
Seat Depth: 22"
Seat Height: 21"
Top of Cushion to Top of Back:
Seat Width: 22" </t>
  </si>
  <si>
    <t>50267210.jpg</t>
  </si>
  <si>
    <t xml:space="preserve">Club Color:
Collection: Paula Deen
Color: Gray
Finish: Dark Wood
Style: Traditional
Type: Arm Chair
Upholstery Type: Fabric
Design: Standard
Arm Height: 26"
Distance Between Arms:
Leg Height:
Minimum Doorway Width for Delivery:
Seat Depth: 22"
Seat Height: 19"
Top of Cushion to Top of Back:
Seat Width: 25" </t>
  </si>
  <si>
    <t>50268770.jpg</t>
  </si>
  <si>
    <t xml:space="preserve">Club Color:
Collection: Urban Elements
Color: Gray
Finish: Dark Wood
Style: Contemporary
Type: Arm Chair
Upholstery Type: Fabric
Design: Standard
Arm Height: 24"
Distance Between Arms:
Leg Height:
Minimum Doorway Width for Delivery:
Seat Depth: 21"
Seat Height: 20"
Top of Cushion to Top of Back:
Seat Width: 22" </t>
  </si>
  <si>
    <t>50268788.jpg</t>
  </si>
  <si>
    <t xml:space="preserve">Club Color:
Collection: 
Color: Gray
Finish: Dark Wood
Style: Transitional
Type: Arm Chair
Upholstery Type: Fabric
Design: Standard
Arm Height: 25"
Distance Between Arms: 21"
Leg Height:
Minimum Doorway Width for Delivery:
Seat Depth: 21"
Seat Height: 20"
Top of Cushion to Top of Back:
Seat Width: </t>
  </si>
  <si>
    <t>https://www.bernhardt.com/product/grandview/sectionals/armless-chair-1</t>
  </si>
  <si>
    <t xml:space="preserve">Home Decor : Lighting and Ceiling Fans : Novelty Lighting
</t>
  </si>
  <si>
    <t>Home Decor : Decorative Accessories : Flowers and Greenery</t>
  </si>
  <si>
    <t>Club Color: Brown
Collection:
Type: Wreaths</t>
  </si>
  <si>
    <t>https://www.samsclub.com/sams/woodland-wreaths-brown-wreaths/prod21340720.ip</t>
  </si>
  <si>
    <t>https://www.amazon.in/Gerson-Company-Lighted-Letter-Function/dp/B018A2ZIZQ?_encoding=UTF8&amp;%2AVersion%2A=1&amp;%2Aentries%2A=0&amp;portal-device-attributes=desktop</t>
  </si>
  <si>
    <t>https://www.tahans.com/trisha-yearwood-atlanta-chair/k27800%20c-1503/iteminformation.aspx</t>
  </si>
  <si>
    <t>https://www.smithe.com/custom-express-uph-atlanta-chair/k27800%20c-328/iteminformation.aspx</t>
  </si>
  <si>
    <t>http://www.blackers.com/furniture/living-room/klaussner-living-room-chairs-k1500-oc.html</t>
  </si>
  <si>
    <t>Club Color:
Collection: Atlanta
Color: 
Finish: 
Style:
Type: Arm Chair 
Upholstery Type: Fabric
Design: 
Arm Height: 
Distance Between Arms:
Leg Height: 
Minimum Doorway Width for Delivery:
Seat Depth: 23"
Seat Height: 21"
Top of Cushion to Top of Back:  
Seat Width: </t>
  </si>
  <si>
    <t>Club Color: 
Collection: Klaussner
Color: Tan
Finish: Medium Wood
Style:
Type: Arm Chair 
Upholstery Type: Fabric
Design: 
Arm Height: 
Distance Between Arms:
Leg Height: 
Minimum Doorway Width for Delivery:
Seat Depth: 22"
Seat Height: 22"
Top of Cushion to Top of Back:  
Seat Width: </t>
  </si>
  <si>
    <t>http://www.furnitureworldsuperstore.net/product/living-room/chairs/klaussner-living-room-henry-occasional-chair-k1500-oc/</t>
  </si>
  <si>
    <t>https://www.smithe.com/custom-express-uph-atlanta-loveseat/k27800%20ls-328/iteminformation.aspx</t>
  </si>
  <si>
    <t>https://www.patrickfurniture.com/klaussner-atlanta-loveseat/k27800%20ls-328/iteminformation.aspx?resetcrumbs=true</t>
  </si>
  <si>
    <t>Club Color: Charcoal
Collection: Persiphone
Color: Black
Finish:
Reclining Type: Power
Style: Contemporary
Upholstery Type: Leather
Design: Rocker
Arm Height:
Distance Between Arms:
Leg Height:
Minimum Doorway Width for Delivery: 32"
Seat Depth:
Seat Height:
Top of Cushion to Top of Back:
Seat Width:</t>
  </si>
  <si>
    <t>Club Color: Canyon
Collection: Persiphone
Color: Brown
Finish:
Reclining Type: Manual
Style: Contemporary
Upholstery Type: Leather
Design: Rocker
Arm Height:
Distance Between Arms:
Leg Height:
Minimum Doorway Width for Delivery: 32"
Seat Depth:
Seat Height: 
Top of Cushion to Top of Back:
Seat Width:</t>
  </si>
  <si>
    <t>Club Color: Canyon
Collection: Persiphone
Color: Brown
Finish:
Reclining Type: Power
Style: Contemporary
Upholstery Type: Leather
Design: Rocker
Arm Height:
Distance Between Arms:
Leg Height:
Minimum Doorway Width for Delivery: 32"
Seat Depth:
Seat Height: 
Top of Cushion to Top of Back:
Seat Width:</t>
  </si>
  <si>
    <t>Club Color: Cocoa
Collection: Workhorse
Color: Brown
Finish:
Reclining Type: Manual
Style: Contemporary
Upholstery Type: Fabric
Design: Rocker
Arm Height:
Distance Between Arms:
Leg Height:
Minimum Doorway Width for Delivery:
Seat Depth:
Seat Height: 
Top of Cushion to Top of Back:
Seat Width:</t>
  </si>
  <si>
    <t>Club Color:  Brownstone
Collection: Hacklesbury
Color: Brown
Finish:
Reclining Type: Power
Style: Contemporary
Upholstery Type: Fabric
Design: Rocker
Arm Height:
Distance Between Arms:
Leg Height:
Minimum Doorway Width for Delivery: 32"
Seat Depth:
Seat Height: 
Top of Cushion to Top of Back:
Seat Width:</t>
  </si>
  <si>
    <t>Club Color:
Collection: Atlanta
Color:
Reclining Type: Stationary
Seating Type: Loveseat
Style:
Upholstery Type: Fabric
Finish: 
Arm Height:
Distance Between Arms: 
Leg Height: 
Minimum Doorway Width for Delivery: 
Seat Depth: 23"
Seat Height: 21" 
Top of Cushion to Top of Back: 
Seat Width:</t>
  </si>
  <si>
    <t>Home Decor : Lighting and Ceiling Fans : Ceiling Lighting : Chandeliers</t>
  </si>
  <si>
    <t>Home Decor : Lighting and Ceiling Fans : Ceiling Lighting : Pendant Lights</t>
  </si>
  <si>
    <t>https://www.dynamichomedecor.com/ELK-D3317.html</t>
  </si>
  <si>
    <t>http://www.goinglighting.com/Product/Dimond-Lighting-D3317-Big-Sky-6-Light-Chandelier</t>
  </si>
  <si>
    <t>https://www.dynamichomedecor.com/ELK-1141032.html</t>
  </si>
  <si>
    <t>http://www.goinglighting.com/Product/Dimond-Lighting-1141-032-Box-Pendant-Cluster</t>
  </si>
  <si>
    <t>Club Color:
Collection: Klaussner
Color: Tan
Reclining Type: Stationary
Seating Type: Sofa
Style:
Upholstery Type: Fabric
Finish: Medium Wood
Arm Height: 
Distance Between Arms: 
Leg Height: 
Minimum Doorway Width for Delivery: 
Seat Depth: 23"
Seat Height: 21" 
Top of Cushion to Top of Back: 
Seat Width:</t>
  </si>
  <si>
    <t>https://www.sofasunlimited.com/klaussner-north-wilkesboro/d43510%20s-328/iteminformation.aspx</t>
  </si>
  <si>
    <t>http://www.carolinafurnitureconcepts.com/klaussner-north-wilkesboro/d43510%20s-328/iteminformation.aspx</t>
  </si>
  <si>
    <t>http://www.kaplansfurniture.com/klaussner-north-wilkesboro/d43510%20s-328/iteminformation.aspx</t>
  </si>
  <si>
    <t>Club Color:
Collection: Klaussner
Color:
Reclining Type: Stationary
Seating Type: Loveseats
Style:
Upholstery Type: Fabric
Finish:
Arm Height: 
Distance Between Arms: 
Leg Height: 
Minimum Doorway Width for Delivery: 
Seat Depth: 23"
Seat Height: 21" 
Top of Cushion to Top of Back: 
Seat Width:</t>
  </si>
  <si>
    <t>https://www.interiors-furniture.com/klaussner-north-wilkesboro-loveseat/d43510%20ls-328/iteminformation.aspx?resetcrumbs=true</t>
  </si>
  <si>
    <t>https://www.furniturekingdom.com/klaussner-north-wilkesboro-loveseat/d43510%20ls-328/iteminformation.aspx?resetcrumbs=true</t>
  </si>
  <si>
    <t>https://www.sofasunlimited.com/klaussner-north-wilkesboro-loveseat/d43510%20ls-328/iteminformation.aspx?resetcrumbs=true</t>
  </si>
  <si>
    <t>http://www.nationalfurnituresupply.com/finn-4-piece-comforter-set-id10-188-by-olliix.html</t>
  </si>
  <si>
    <t>http://beta.olliix.com/Product/Data/4900/ID10-188?ia=0&amp;b=Intelligent%20Design&amp;i=9#ID10-188</t>
  </si>
  <si>
    <t>http://www.truthincraft.com/bedroom-furniture/intelligent-design-finn-comforter-set-in-blue-multiple-sizes-by-olliix.html</t>
  </si>
  <si>
    <t>http://beta.olliix.com/Product/Data/4900/ID10-188?ia=0&amp;b=Intelligent%20Design&amp;i=9#ID10-189</t>
  </si>
  <si>
    <t>Club Color: 
Collection: Klaussner
Color:
Finish:
Style:
Type: Arm Chair
Upholstery Type: Fabric
Design: Standard
Arm Height: 
Distance Between Arms:
Leg Height: 
Minimum Doorway Width for Delivery:
Seat Depth: 23"
Seat Height: 21"
Top of Cushion to Top of Back:  
Seat Width: </t>
  </si>
  <si>
    <t>http://www.brownsfurniture.com/klaussner-north-wilkesboro-chair/d43510%20c-328/iteminformation.aspx?resetcrumbs=true</t>
  </si>
  <si>
    <t>https://www.interiors-furniture.com/klaussner-north-wilkesboro-chair/d43510%20c-328/iteminformation.aspx?resetcrumbs=true</t>
  </si>
  <si>
    <t>http://www.kaplansfurniture.com/klaussner-north-wilkesboro-chair/d43510%20c-328/iteminformation.aspx?resetcrumbs=true</t>
  </si>
  <si>
    <t>50283712.jpg</t>
  </si>
  <si>
    <t xml:space="preserve">Club Color:
Collection: Paula Deen
Color: Gray
Finish: Dark Wood
Style: Transitional
Type: Wingback Chair
Upholstery Type: Fabric
Design: Standard
Arm Height: 26"
Distance Between Arms:
Leg Height:
Minimum Doorway Width for Delivery:
Seat Depth: 20"
Seat Height: 21"
Top of Cushion to Top of Back:
Seat Width: 23" </t>
  </si>
  <si>
    <t xml:space="preserve">Club Color:
Collection: Paula Deen
Color: Gray
Finish: Dark Wood
Style: Traditional
Type: Wingback Chair
Upholstery Type: Fabric
Design: Standard
Arm Height: 25"
Distance Between Arms:
Leg Height:
Minimum Doorway Width for Delivery:
Seat Depth: 21"
Seat Height: 20"
Top of Cushion to Top of Back:
Seat Width: 24" </t>
  </si>
  <si>
    <t>50283761.jpg</t>
  </si>
  <si>
    <t>Club Color: 
Collection: Paula Deen
Color: Gray
Ottoman Design: Cocktail
Shape: Square
Style: Transitional
Upholstery Type: Fabric</t>
  </si>
  <si>
    <t>Club Color:  
Collection: Klaussner
Color: 
Ottoman Design: Standard 
Shape:
Style: 
Upholstery Type: Fabric</t>
  </si>
  <si>
    <t>http://www.brownsfurniture.com/klaussner-north-wilkesboro-ottoman/d43510%20otto-328/iteminformation.aspx?resetcrumbs=true</t>
  </si>
  <si>
    <t>http://www.kaplansfurniture.com/klaussner-north-wilkesboro-ottoman/d43510%20otto-328/iteminformation.aspx?resetcrumbs=true</t>
  </si>
  <si>
    <t>Club Color:  
Collection: Klaussner
Color: All Other Colors
Ottoman Design: Standard
Shape: Rectangle
Style: Traditional
Upholstery Type: Fabric</t>
  </si>
  <si>
    <t>http://www.furniturelandsouth.com/shop-furniture/klaussner-home-furnishings-wayne-manor-ottoman-460-otto</t>
  </si>
  <si>
    <t>http://www.michaelalanaz.com/furniture/living-room-furniture/chair-ottoman/klaussner-460-otto-wayne-manor-ottoman-460-otto.php</t>
  </si>
  <si>
    <t>Club Color: 
Collection: Paula Deen
Color: Blue
Style: Transitional
Type: Swivel
Upholstery Type: Fabric</t>
  </si>
  <si>
    <t>http://www.parker-house.com/products/?method=page&amp;filter_Sub-Category=High%20Performance%20Fabric%20Recliners&amp;pageNumber=22</t>
  </si>
  <si>
    <t>http://www.parker-house.com/products/?method=page&amp;filter_Sub-Category=High%20Performance%20Fabric%20Recliners&amp;pageNumber=24</t>
  </si>
  <si>
    <t>50268481.jpg</t>
  </si>
  <si>
    <t>Club Color: 
Collection: 
Color: Brown
Style: Transitional
Type: Swivel Glider
Upholstery Type: Fabric</t>
  </si>
  <si>
    <t>50283696.jpg</t>
  </si>
  <si>
    <t>Club Color: 
Collection: Paula Deen
Color: Gray
Style: Traditional
Type: Swivel
Upholstery Type: Fabric</t>
  </si>
  <si>
    <t>Club Color: 
Collection: Stationary
Color: Tan
Finish: Medium Wood
Style:
Type: Arm Chair 
Upholstery Type: Leather
Design: Standard
Arm Height: 
Distance Between Arms:
Leg Height: 
Minimum Doorway Width for Delivery:
Seat Depth: 23"
Seat Height: 20"
Top of Cushion to Top of Back:  
Seat Width: </t>
  </si>
  <si>
    <t>https://www.furniturekingdom.com/klaussner-caleb-chair/ld74800%20oc-328/iteminformation.aspx</t>
  </si>
  <si>
    <t>http://www.kaplansfurniture.com/klaussner-caleb-chair/ld74800%20oc-328/iteminformation.aspx</t>
  </si>
  <si>
    <t>http://www.afd-furniture.com/klaussner-caleb-chair/ld74800%20oc-328/iteminformation.aspx</t>
  </si>
  <si>
    <t>http://www.henredon.com/Furniture/ItemDetail.aspx?ItemID=323711</t>
  </si>
  <si>
    <t>http://www.henredon.com/Furniture/ItemDetail.aspx?ItemID=323724</t>
  </si>
  <si>
    <t>https://www.hickoryfurniture.com/henredon-fireside-sofa/h2000-c-7/iteminformation.aspx</t>
  </si>
  <si>
    <t>https://my.furnishweb.com/index.cfm?go=products.show</t>
  </si>
  <si>
    <t>Arm: Without Arm 
Back: Without Back
Club Color: 
Club Finish: 
Club Size: 
Color: Brown 
Construction: Wood
Fabric Color: Browns
Finish: Light Wood
Seat Height: 
Seat Material: 
Style: 
Type: Stationary</t>
  </si>
  <si>
    <t>Product Type: Lawn Care</t>
  </si>
  <si>
    <t>http://www.homedepot.com/p/Toro-12-oz-Fuel-Treatment-131-6572/206349753</t>
  </si>
  <si>
    <t>50266998.jpg</t>
  </si>
  <si>
    <t xml:space="preserve">Club Color:
Collection: Paula Deen
Color: Gray
Reclining Type: Stationary
Seating Type: Sofa
Style: Traditional
Upholstery Type: Fabric
Finish:
Arm Height: 28"
Distance Between Arms:
Leg Height:
Minimum Doorway Width for Delivery:
Seat Depth: 22"
Seat Height: 20"
Top of Cushion to Top of Back:
Seat Width: 76" </t>
  </si>
  <si>
    <t>50268648.jpg
50268648_1.jpg</t>
  </si>
  <si>
    <t xml:space="preserve">Club Color:
Collection:
Color: Gray
Reclining Type: Stationary
Seating Type: Sofa
Style: 
Upholstery Type: Fabric
Finish:
Arm Height: 26"
Distance Between Arms:
Leg Height:
Minimum Doorway Width for Delivery:
Seat Depth: 21"
Seat Height: 20"
Top of Cushion to Top of Back:
Seat Width: 68" </t>
  </si>
  <si>
    <t>50283563.jpg
50283563_1.jpg</t>
  </si>
  <si>
    <t xml:space="preserve">Club Color:
Collection: Paula Deen
Color: Gray
Reclining Type: Stationary
Seating Type: Sofa
Style: Transitional
Upholstery Type: Fabric
Finish: Dark Wood
Arm Height: 25"
Distance Between Arms:
Leg Height:
Minimum Doorway Width for Delivery:
Seat Depth: 24"
Seat Height: 
Top of Cushion to Top of Back:
Seat Width: 77" </t>
  </si>
  <si>
    <t>Club Finish:  
Collection: Adelphia 
Finish:
Number of Bulbs: 1 to 3 Bulbs 
Style: Contemporary</t>
  </si>
  <si>
    <t>https://www.ashleyfurniturehomestore.com/p/adelphia-pendant-light/l000458/</t>
  </si>
  <si>
    <t>https://www.amazon.com/3-Light-Glass-Pendant-Light-Finish/dp/B01G7T525K</t>
  </si>
  <si>
    <t>https://www.homemakers.com/modus-furniture-neveda-dresser-and-mirror-375993</t>
  </si>
  <si>
    <t>Club Color
Club Finish
Collection: Nevada
Color: Brown 
Configuration (lv. blank if it's a chest): Dresser and Mirror
Drawers: 6 Drawers
Finish: Dark Wood 
Style: Transitional 
Type: Dresser with Mirror</t>
  </si>
  <si>
    <t>Club Color:
Club Finish:
Collection:
Color: Silver
Construction: Metal and Glass
Finish: Silver
Shape: Rectangle
Style: Traditional</t>
  </si>
  <si>
    <t>http://www.monarchspec.ca/dev/en/catalog/product/view/id/3740/</t>
  </si>
  <si>
    <t>https://www.bernhardt.com/product/grandview/sectionals/corner-chair</t>
  </si>
  <si>
    <t>https://www.bernhardt.com/product/grandview/sectionals/right-arm-chair</t>
  </si>
  <si>
    <t>https://www.bernhardt.com/product/grandview/sectionals/left-arm-chair-0</t>
  </si>
  <si>
    <t xml:space="preserve">Club Color :
Collection :
Color :
Reclining Type :
Sectional Design :
Style :
Upholstery Type :
Orientation :
</t>
  </si>
  <si>
    <t>https://www.bernhardt.com/product/germain/sofas/sofa-0</t>
  </si>
  <si>
    <t>https://www.bernhardt.com/product/germain/loveseats/loveseat-0</t>
  </si>
  <si>
    <t>https://www.bernhardt.com/product/germain/chairs/chair-0</t>
  </si>
  <si>
    <t>https://www.bernhardt.com/product/germain/ottomans/ottoman</t>
  </si>
  <si>
    <t>50297357.jpg</t>
  </si>
  <si>
    <t>50297431.jpg</t>
  </si>
  <si>
    <t>Base Design: Trestle 
Club Finish: Copper 
Collection: District
Construction: Wood and Metal 
Finish: Medium Wood
Leaf Size: 18" 
Leaves: 1 Leaf
Seats:
Shape: Rectangular
Style: Transitional
Table Type:</t>
  </si>
  <si>
    <t>https://www.wayside-furniture.com/item/the-district-dining-table/1527162790</t>
  </si>
  <si>
    <t>50297514.jpg</t>
  </si>
  <si>
    <t>http://www.ashleyfurniture.com/products/shollyn-dining-uph-side-chair-4-cn/D390-01</t>
  </si>
  <si>
    <t>https://www.ashleydirect.com/Catalog_Net/ItemDetail.aspx?itemnumber=D631-124&amp;mc=1</t>
  </si>
  <si>
    <t>https://www.ashleydirect.com/Catalog_Net/ItemDetail.aspx?itemnumber=H880-44&amp;mc=1</t>
  </si>
  <si>
    <t>https://www.ashleydirect.com/Catalog_Net/ItemDetail.aspx?itemnumber=H200-04&amp;mc=1</t>
  </si>
  <si>
    <t>https://www.ashleydirect.com/Catalog_Net/ItemDetail.aspx?itemnumber=H200-05&amp;mc=1</t>
  </si>
  <si>
    <t>https://www.ashleydirect.com/Catalog_Net/ItemDetail.aspx?itemnumber=H467-17&amp;mc=1</t>
  </si>
  <si>
    <t>https://www.ashleydirect.com/Catalog_Net/ItemDetail.aspx?itemnumber=D390-01&amp;mc=1</t>
  </si>
  <si>
    <t>Furniture : Living Room : Living Room Tables : Coffee Tables</t>
  </si>
  <si>
    <t>https://www.wayside-furniture.com/item/weatherford-bolton-round-cocktail-table----/1391493163</t>
  </si>
  <si>
    <t>Chair Design:  
Chair Type: Side Chairs
Club Finish: 
Collection: The District
Construction: Solid Birch and Cast Metal
Fabric Color:
Finish: Light Wood
Seat Material: Wood
Sets: 
Style: Transitional</t>
  </si>
  <si>
    <t>https://www.wayside-furniture.com/item/the-district-bar-stool/17844371</t>
  </si>
  <si>
    <t>http://www.bfmyersfurniture.com/intercon-the-district-barstool/dt-bs-645c-ccr-k24-627/iteminformation.aspx</t>
  </si>
  <si>
    <t>50297696.jpg</t>
  </si>
  <si>
    <t>Base Design: Trestle 
Club Finish: weathered saddle
Collection: River
Construction: Wood and Metal 
Finish: Medium Wood
Leaf Size: 22" 
Leaves: 1 Leaf
Seats:
Shape: Rectangular
Style:
Table Type:</t>
  </si>
  <si>
    <t>Arm: Without Arm
Back: With Back
Club Color: Beige
Club Finish: Distressed Nutmeg Brown
Club Size: Counter
Color: Brown
Construction: Wood and Fabric
Fabric Color: Browns
Finish: Medium Wood
Seat Height: Counter 24"-26"
Seat Material: Fabric
Style: 
Type: Stationary</t>
  </si>
  <si>
    <t>https://www.brownleesfurniture.com/intercon-river-dining-trestle-table-with-22/rv-ta-42102-wsd-c-627/iteminformation.aspx?resetcrumbs=true</t>
  </si>
  <si>
    <t>http://www.wlivingfurniture.com/intercom-river-dining-trestle-table-rv-ta-42102-wsd-c.html</t>
  </si>
  <si>
    <t>50298157.jpg</t>
  </si>
  <si>
    <t>https://www.winnerfurniture.com/signature-design-by-ashley-upholstered-barstool/d631-124-523/iteminformation.aspx</t>
  </si>
  <si>
    <t>https://www.homelivingfurniture.com/i250976/d631-124-ashley-furniture-moriville-dining-room-upholstered-barstool</t>
  </si>
  <si>
    <t>Club Color:
Club Finish: Black Vintage
Collection: Mallacar
Color: Black
Construction: Wood
Finish: Black 
Ready to Assemble:
Style: Transitional
Type: Writing Desk</t>
  </si>
  <si>
    <t>Chair Design:  
Chair Type: Side Chairs
Club Finish: 
Collection: River
Construction: Solid Oak and Oak Veneers
Fabric Color:
Finish: Light Wood
Seat Material:
Sets: 
Style:</t>
  </si>
  <si>
    <t>http://www.ikeatingfurniture.com/product/dining-room/side-chairs/intercon-river-side-chair/</t>
  </si>
  <si>
    <t>https://www.kettleriverfurn.com/intercon-river-dining-lattice-back-side-chair/rv-ch-1350c-wsd-rta-627/iteminformation.aspx</t>
  </si>
  <si>
    <t xml:space="preserve">Club Finish 
Collection: River
Construction: 
Finish: 
Hutch:
Style: 
Top Material: </t>
  </si>
  <si>
    <t>http://www.englandfurniture.com/england-malibu-left-arm-facing-chaise-lounge/2400-06-401/iteminformation.aspx
http://www.englandfurniture.com/england-malibu-armless-sofa/2400-40-401/iteminformation.aspx
http://www.englandfurniture.com/england-malibu-right-arm-facing-corner-sofa/2400-63-401/iteminformation.aspx</t>
  </si>
  <si>
    <t>Club Color: 
Collection: Malibu
Color: 
Reclining Type: Stationary
Sectional Design: With Chaise
Style: Contemporary
Upholstery Type: Fabric</t>
  </si>
  <si>
    <t>50283738.jpg</t>
  </si>
  <si>
    <t>http://www.nationalfurnituresupply.com/madison-park-arianna-swoop-wing-chair-fpf18-0428-by-olliix.html</t>
  </si>
  <si>
    <t>http://www.nationalfurnituresupply.com/madison-park-arianna-swoop-wing-chair-fpf18-0429-by-olliix.html</t>
  </si>
  <si>
    <t>https://www.themine.com/home-bars/american-heritage-billiards-600083rc-braxton-wine-cabinet_g2867526.html</t>
  </si>
  <si>
    <t>http://www.olejostores.com/american_heritage_billiards_braxton_wine_cabinet-62383.aspx</t>
  </si>
  <si>
    <t>Furniture : Bar and Rec Room : Bars and Bar Sets</t>
  </si>
  <si>
    <t>https://www.winnerfurniture.com/signature-design-by-ashley-home-office-desk/h880-44-523/iteminformation.aspx</t>
  </si>
  <si>
    <t>https://www.homelivingfurniture.com/i251065/h880-44-ashley-furniture-mallacar---black-home-office-desk</t>
  </si>
  <si>
    <t>https://www.goedekers.com/Signature-Design-H880-44.html</t>
  </si>
  <si>
    <t>https://www.winnerfurniture.com/signature-design-by-ashley-home-office-swivel/h200-04-523/iteminformation.aspx</t>
  </si>
  <si>
    <t>https://www.homelivingfurniture.com/i251034/h200-04-ashley-furniture-home-office-office-chair-swivel-desk-chair</t>
  </si>
  <si>
    <t>https://www.bigsandysuperstore.com/furniture/office/chairs/H200-05/</t>
  </si>
  <si>
    <t>https://www.waltmanfurniture.com/signature-design-by-ashley-home-office-swivel/h200-05-523/iteminformation.aspx?resetcrumbs=true</t>
  </si>
  <si>
    <t xml:space="preserve">Club Color:
Collection: Arianna Swoop
Color: All Other Colors
Finish: Dark Wood
Style: 
Type: Wingback Chair
Upholstery Type: Fabric
Design: Standard
Arm Height: 23.8"
Distance Between Arms: 21.65"
Leg Height:
Minimum Doorway Width for Delivery:
Seat Depth: 21.25"
Seat Height: 18.70"
Top of Cushion to Top of Back:
Seat Width: 21.65" </t>
  </si>
  <si>
    <t xml:space="preserve">Club Color:
Collection: Arianna Swoop
Color: Gray
Finish: Medium Wood
Style: 
Type: Wingback Chair
Upholstery Type: Fabric
Design: Standard
Arm Height: 23.8"
Distance Between Arms: 21.65"
Leg Height:
Minimum Doorway Width for Delivery:
Seat Depth: 21.25"
Seat Height: 18.70"
Top of Cushion to Top of Back:
Seat Width: 21.65" </t>
  </si>
  <si>
    <t xml:space="preserve">Club Color:
Collection: Arianna Swoop
Color: Gray
Finish: Dark Wood
Style: 
Type: Wingback Chair
Upholstery Type: Fabric
Design: Standard
Arm Height: 
Distance Between Arms: 
Leg Height:
Minimum Doorway Width for Delivery:
Seat Depth: 
Seat Height: 16.68"
Top of Cushion to Top of Back:
Seat Width:  </t>
  </si>
  <si>
    <t>http://www.nationalfurnituresupply.com/arianna-swoop-wing-chair-mp100-0018-by-olliix.html</t>
  </si>
  <si>
    <t xml:space="preserve">Club Color:
Collection: Arianna Swoop
Color: Blue
Finish: Dark Wood
Style: 
Type: Wingback Chair
Upholstery Type: Fabric
Design: Standard
Arm Height: 
Distance Between Arms: 
Leg Height:
Minimum Doorway Width for Delivery:
Seat Depth: 
Seat Height: 15.80"
Top of Cushion to Top of Back:
Seat Width:  </t>
  </si>
  <si>
    <t>https://www.dynamichomedecor.com/Olliix-MP100-0019.html</t>
  </si>
  <si>
    <t xml:space="preserve">Club Color:
Collection: Tristan
Color: Gray
Reclining Type: Stationary
Seating Type: Settee 
Style: Contemporary
Upholstery Type: Fabric
Finish: Dark Wood
Arm Height: 19.7"
Distance Between Arms: 36.4"
Leg Height:
Minimum Doorway Width for Delivery:
Seat Depth: 
Seat Height: 18.7" 
Top of Cushion to Top of Back:
Seat Width: </t>
  </si>
  <si>
    <t>http://www.nationalfurnituresupply.com/madison-park-tristan-button-tufted-settee-fpf18-0479-by-olliix.html</t>
  </si>
  <si>
    <t>https://www.olliix.com/Product/Data/3386/FPF18-0479?ia=0&amp;c=45&amp;rt=7&amp;i=1#FPF18-0479</t>
  </si>
  <si>
    <t>Club Color: 
Collection: Harris
Color: Gray
Style: Contemporary
Type: Swivel
Upholstery Type: Fabric</t>
  </si>
  <si>
    <t>https://www.olliix.com/Product/Data/8254/MP103-0240?ia=0&amp;c=126&amp;rt=7&amp;i=1#MP103-0240</t>
  </si>
  <si>
    <t>https://www.lexington.com/items/detail/type/hall-chest/item/01-0714-973</t>
  </si>
  <si>
    <t>Club Color: 
Club Finish: 
Collection: Brookhaven
Color: 
Configuration (lv. blank if it's a chest): Dresser Only
Drawers: 3 Drawers
Finish: Light Wood
Style: Traditional
Type: Chests</t>
  </si>
  <si>
    <t>Bench Type: Standard Benches 
Club Color: 
Club Finish: 
Collection: 
Color: All Other Colors
Construction: Upholstered
Finish: Dark Wood
Style: Contemporary</t>
  </si>
  <si>
    <t>https://www.winnerfurniture.com/signature-design-by-ashley-large-bookcase/h467-17-523/iteminformation.aspx</t>
  </si>
  <si>
    <t>https://www.homelivingfurniture.com/i251040/h467-17-ashley-furniture-raventown-home-office-large-bookcase</t>
  </si>
  <si>
    <t>https://www.keyhomefurnishings.com/ashley-raventown-large-bookcase-h467-17</t>
  </si>
  <si>
    <t>Home Decor : Mirrors : Wall Mirrors</t>
  </si>
  <si>
    <t>Home Decor : Lighting and Ceiling Fans : Floor Lamps</t>
  </si>
  <si>
    <t>https://www.woodleys.com/smith-brothers-sofa/203-10-1121/iteminformation.aspx</t>
  </si>
  <si>
    <t>Club Color: Grayish Brown
Club Finish:
Collection: Raventown
Color: Brown
Shelves: 5 Shelves
Ready to Assemble:
Finish: Dark Wood
Style:
Construction: Wood</t>
  </si>
  <si>
    <t>https://www.smithbrothers.net/catalog/ctl/detail/mid/580/a/203/st/0203/cv/f?bcs=search+for+%22203%22</t>
  </si>
  <si>
    <t>https://www.smithbrothers.net/catalog/ctl/detail/mid/580/a/9/c/sh/st/0919/cv/f?bcs=occasional+chairs</t>
  </si>
  <si>
    <t>https://www.goodsfurniture.com/smith-brothers-chair/919-30-1121/iteminformation.aspx</t>
  </si>
  <si>
    <t>https://www.smithbrothers.net/catalog/ctl/detail/mid/580/a/729/st/0729/cv/f?bcs=search+for+%22729%22</t>
  </si>
  <si>
    <t>https://www.wayside-furniture.com/item/729-motorized-recliner-chair/1548578583</t>
  </si>
  <si>
    <t>http://www.smithbrothersfurniture.com/catalog/ctl/detail/mid/580/a/5/c/sh/st/0366/cv/f/bcs/sectionals</t>
  </si>
  <si>
    <t>https://www.woodleys.com/smith-brothers-sofa/366-10-1121/iteminformation.aspx</t>
  </si>
  <si>
    <t>http://www.smithbrothersfurniture.com/catalog/ctl/detail/mid/580/st/0530/cv/f</t>
  </si>
  <si>
    <t>http://www.smithbrothersfurniture.com/catalog/ctl/detail/mid/580/a/10/c/sh/st/0710/cv/l/bcs/recliners</t>
  </si>
  <si>
    <t>https://www.woodleys.com/smith-brothers-motorized-reclining-chair/710-38-1121/iteminformation.aspx</t>
  </si>
  <si>
    <t>https://www.tahans.com/sauder-armoire/401322-719/iteminformation.aspx</t>
  </si>
  <si>
    <t>Club Finish:  Espresso Satin
Collection: Bolsena
Construction: Wood
Finish: Hand Scraped
Shape: Rectangle
Style: Contemporary</t>
  </si>
  <si>
    <t>http://www.uttermost.com/p-8944-bolsena.aspx</t>
  </si>
  <si>
    <t>http://www.coasttocoastaccents.com/p-5275-console-table.aspx</t>
  </si>
  <si>
    <t>Chair Design: Casual
Chair Type: Side Chairs
Club Finish: Silvertone Metallic
Collection: Shollyn
Construction: Metal and Leather
Fabric Color: Gray
Finish: Silver
Seat Material: Leather
Sets: 
Style:</t>
  </si>
  <si>
    <t>http://gwinnettfurniture.com/en/catalog/product/434076-Signature-Design-Shollyn-D390-01</t>
  </si>
  <si>
    <t>http://www.coasterfurniture.com/Item/-220212808/901545</t>
  </si>
  <si>
    <t>50291152.jpg</t>
  </si>
  <si>
    <t>http://usfurniturediscount.com/lamps/121479-cof-product.html</t>
  </si>
  <si>
    <t>Club Color 
Club Finish: Satin Nickel
Collection: 
Color:
Construction: Metal and Fabric
Finish: Silver
Shade Color: White
Shade Type: 
Style: Contemporary</t>
  </si>
  <si>
    <t>50289586.jpg
50289586_1.jpg
50289586_2.jpg
50289586_3.jpg</t>
  </si>
  <si>
    <t>Club Color: Charcoal Bronze 
Club Finish: Distressed
Color: Brown
Construction: Wood
Finish: Dark Wood
Style: Contemporary
Type: Bar Cabinets</t>
  </si>
  <si>
    <t>Club Finish: Aluminum 
Collection: 
Construction: All Other Materials  
Finish: Silver
Shape: Rectangle
Style </t>
  </si>
  <si>
    <t>http://www.stacyfurniture.com/coaster-wall-mirror/960089-556/iteminformation.aspx</t>
  </si>
  <si>
    <t>http://www.awfurniture.com/coaster-wall-mirror/960089-556/iteminformation.aspx</t>
  </si>
  <si>
    <t>http://www.coasterfurniture.com/Item/-1108033466/901557</t>
  </si>
  <si>
    <t>http://www.flatfair.com/coaster-901557-table-lamps-clear-glass-globe-lamp.html</t>
  </si>
  <si>
    <t>50291400.jpg</t>
  </si>
  <si>
    <t xml:space="preserve">Club Color:
Collection: 
Color: Gray
Reclining Type: Stationary
Seating Type: Sofa
Style: Transitional
Upholstery Type: Leather and Fabric
Finish: Dark Wood
Arm Height: 24"
Distance Between Arms: 
Leg Height:
Minimum Doorway Width for Delivery:
Seat Depth: 21" 
Seat Height: 20" 
Top of Cushion to Top of Back:
Seat Width: </t>
  </si>
  <si>
    <t>50289701.jpg</t>
  </si>
  <si>
    <t xml:space="preserve">Club Color:
Collection: 
Color: Gray
Reclining Type: Stationary
Seating Type: Sofa
Style: Transitional
Upholstery Type: Leather and Fabric
Finish: Dark Wood
Arm Height: 25"
Distance Between Arms: 
Leg Height:
Minimum Doorway Width for Delivery:
Seat Depth: 21" 
Seat Height: 19" 
Top of Cushion to Top of Back:
Seat Width: </t>
  </si>
  <si>
    <t>50289644.jpg
50289644_1.jpg
50289644_2.jpg</t>
  </si>
  <si>
    <t>Club Color:  
Collection: 
Color: Blue
Finish: Dark Wood
Reclining Type: Power
Style:
Upholstery Type: Fabric
Design: High Leg 
Arm Height: 25"
Distance Between Arms:
Leg Height:
Minimum Doorway Width for Delivery:
Seat Depth: 20"
Seat Height: 20"
Top of Cushion to Top of Back:
Seat Width:</t>
  </si>
  <si>
    <t>50289784.jpg
50289784_1.jpg</t>
  </si>
  <si>
    <t>Club Color:  
Collection: 
Color: Bisque
Finish: Dark Wood
Reclining Type: Power
Style: Contemporary
Upholstery Type: Leather
Design: Standard 
Arm Height: 24"
Distance Between Arms: 6"
Leg Height:6"
Minimum Doorway Width for Delivery: 
Seat Depth: 21"
Seat Height: 20"
Top of Cushion to Top of Back:
Seat Width:</t>
  </si>
  <si>
    <t>Club Color
Club Finish: 
Collection: 
Color:
Construction: Metal and Fabric
Finish: Silver
Shade Color: White
Shade Type: Drum
Style: Contemporary</t>
  </si>
  <si>
    <t>Chair Design: Casual
Chair Type: Parsons Chairs
Club Finish: 
Collection: 
Construction: 
Fabric Color
Finish: Dark Wood
Seat Material: Fabric
Sets: 
Style: Contemporary</t>
  </si>
  <si>
    <t>50289610.jpg</t>
  </si>
  <si>
    <t xml:space="preserve">Club Color:
Collection:
Color: Gray
Finish: Dark Wood
Style: Transitional
Type: Arm Chair
Upholstery Type: Fabric
Design: Standard
Arm Height: 25"
Distance Between Arms: 7" 
Leg Height: 5.25"
Minimum Doorway Width for Delivery:
Seat Depth: 21" 
Seat Height: 20"
Top of Cushion to Top of Back:
Seat Width:  </t>
  </si>
  <si>
    <t>50289743.jpg</t>
  </si>
  <si>
    <t xml:space="preserve">Club Color:
Collection:
Color: Brown
Finish: Dark Wood
Style: 
Type: Arm Chair
Upholstery Type: Fabric
Design: Standard
Arm Height: 24"
Distance Between Arms: 6" 
Leg Height: 
Minimum Doorway Width for Delivery:
Seat Depth: 22" 
Seat Height: 20"
Top of Cushion to Top of Back:
Seat Width:  </t>
  </si>
  <si>
    <t>http://www.coasterfurniture.com/Item/802143361/901199</t>
  </si>
  <si>
    <t>https://www.amazon.com/Coaster-901199-Contemporary-Lamp-Chrome/dp/B00RHJIVLW</t>
  </si>
  <si>
    <t>Base Design: Leg
Club Finish: Medium Brown
Collection: Barrington
Construction: Wood
Finish: Bronze
Leaf Size: 24"
Leaves: 2 Leaves
Seats: 
Shape: Oval
Style: Contemporary
Table Type: Formal Tables</t>
  </si>
  <si>
    <t>50291590.jpg</t>
  </si>
  <si>
    <t>Club Finish (body not shade):
Club Color (body not shade): 
Collection: 
Color: Gray
Construction: Steel and Marble
Finish: Silver
Floor Lamp Type: Swing Arm
Shade Color 
Shade Type: 
Style: Contemporary</t>
  </si>
  <si>
    <t xml:space="preserve">Club Color 
Club Finish:
Collection: 
Color:
Construction: Metal and Crystal 
Finish: Silver
Shade Color: Blue
Shade Type: 
Style: </t>
  </si>
  <si>
    <t>50292614.jpg</t>
  </si>
  <si>
    <t>http://www.coasterfurniture.com/Item/246646947/902386</t>
  </si>
  <si>
    <t>https://www.amazon.com/Coaster-Company-America-902386-Table/dp/B01N36HSYO</t>
  </si>
  <si>
    <t>49906290.jpg</t>
  </si>
  <si>
    <t>49930449.jpg</t>
  </si>
  <si>
    <t>49930472.jpg</t>
  </si>
  <si>
    <t>49930530.jpg</t>
  </si>
  <si>
    <t>49930787.jpg</t>
  </si>
  <si>
    <t>49906886.jpg</t>
  </si>
  <si>
    <r>
      <t xml:space="preserve">Club Color 
Club Finish:
Collection: 
Color: </t>
    </r>
    <r>
      <rPr>
        <sz val="11"/>
        <color theme="1"/>
        <rFont val="Calibri"/>
        <family val="2"/>
      </rPr>
      <t xml:space="preserve">Brown
Construction: Metal and Crystal 
Finish:
Shade Color: Gray
Shade Type: 
Style: </t>
    </r>
  </si>
  <si>
    <t>50294537.jpg</t>
  </si>
  <si>
    <t>http://www.coasterfurniture.com/Item/1180481119/961224</t>
  </si>
  <si>
    <t>https://www.winnerfurniture.com/coaster-table-lamp/961224-556/iteminformation.aspx</t>
  </si>
  <si>
    <t>Chair Design: 
Chair Type: Side Chairs
Club Finish:
Collection: Cydney
Construction: Metal and Fabric
Fabric Color: Gray
Finish: Silver
Seat Material: Fabric
Sets:
Style: </t>
  </si>
  <si>
    <t>Club Finish: 
Collection: Cydney
Construction: Wood
Finish: Light Wood 
Hutch: Without Hutch
Style: 
Top Material: Wood</t>
  </si>
  <si>
    <t xml:space="preserve">Club Finish: 
Collection: Cydney
Finish: Light Wood 
Style: </t>
  </si>
  <si>
    <t>https://greatfurnituredeal.com/franklin-furniture-landon-piper-accent-chair-2174-chair</t>
  </si>
  <si>
    <t>Club Color: 
Club Finish: 
Collection: Roslyn County 
Color: Brown
Configuration (lv. blank if it's a chest): Dresser Only
Drawers: 8 Drawers
Finish: Light Wood
Style: Traditional
Type: Dressers</t>
  </si>
  <si>
    <t>Club Color: 
Club Finish: 
Collection: Roslyn County 
Color: Brown
Configuration (lv. blank if it's a chest):
Drawers: 4 Drawers
Finish: Light Wood
Style: Traditional
Type: Chests</t>
  </si>
  <si>
    <t>Club Color: 
Club Finish:
Collection: Roslyn County
Color: Brown 
Drawers: 3 Drawers
Finish: Light Wood 
Style: Traditional</t>
  </si>
  <si>
    <t>Club Color: 
Club Finish: Cerused Dry Oak 
Collection: Cresent Classics
Color: Brown
Drawers: 3 Drawers
Finish: Medium Wood
Style: Traditional</t>
  </si>
  <si>
    <t>Club Color: 
Club Finish: Cerused Dry Oak 
Collection: Cresent Classics
Color: Brown
Configuration (lv. blank if it's a chest):
Drawers: 6 Drawers
Finish: Medium Wood
Style: Traditional
Type: Chests</t>
  </si>
  <si>
    <t>Back Height:
Club Color:
Club Finish: Dark Brown Wood
Collection:
Color: Brown
Construction: Metal and Leather
Features: Manual Tilt
Finish: Dark Wood
Style:
Type: Executive Chair
Upholstery Type: Leather</t>
  </si>
  <si>
    <t>Back Height: 
Club Color:  Graphite
Club Finish: 
Collection:
Color: Brown
Construction: Metal and Fabric
Features: Manual Tilt
Finish: Medium Wood
Style:
Type: Executive Chair
Upholstery Type: Fabric</t>
  </si>
  <si>
    <t>Club Color:
Club Finish:
Collection:
Color: Brown
Finish: Dark Wood
Style: Traditional</t>
  </si>
  <si>
    <t>Club Color: 
Club Finish: Cerused Dry Oak 
Collection: Cresent Classics
Color: Brown
Configuration (lv. blank if it's a chest): Dresser and Mirror
Drawers: 9 Drawers
Finish: Medium Wood
Style: Traditional
Type: Dresser with Mirror</t>
  </si>
  <si>
    <t>Chair Design: Casual
Chair Type: Parsons Chairs
Club Finish: 
Collection: 
Construction: 
Fabric Color: Gray
Finish: Dark Wood
Seat Material: Fabric
Sets: 
Style: Contemporary</t>
  </si>
  <si>
    <t>Chair Design: Casual
Chair Type: Parsons Chairs
Club Finish: 
Collection: 
Construction: 
Fabric Color: Green
Finish: 
Seat Material: Fabric
Sets: 
Style: Contemporary</t>
  </si>
  <si>
    <t>Chair Design: Casual
Chair Type: Parsons Chairs
Club Finish: 
Collection: 
Construction: Wood
Fabric Color: Tan
Finish: Dark Wood
Seat Material: Fabric
Sets: 
Style: Contemporary</t>
  </si>
  <si>
    <t>Chair Design: Casual
Chair Type: Benches
Club Finish: 
Collection: 
Construction: 
Fabric Color: All Other Colors
Finish: Light Wood
Seat Material: Fabric
Sets: 
Style: Contemporary</t>
  </si>
  <si>
    <t>Chair Design: Formal
Chair Type: Side Chairs
Club Finish: Black With Gold Trims
Collection: Barrington
Construction: Wood
Fabric Color: Beige
Finish: Dark Wood
Seat Material: Fabric
Sets: 
Style: Contemporary</t>
  </si>
  <si>
    <t>Chair Design: Formal
Chair Type: Arm Chairs
Club Finish: Black With Gold Trims
Collection: Barrington
Construction: Wood
Fabric Color: Beige
Finish: Dark Wood
Seat Material: Fabric
Sets: 
Style: Contemporary</t>
  </si>
  <si>
    <t>Chair Design: Casual
Chair Type: Side Chairs
Club Finish: Cerused Black
Collection: Corso
Construction: Oak Solids and Veneer
Fabric Color: Gray
Finish: Black
Seat Material: 
Sets: 
Style: Transitional</t>
  </si>
  <si>
    <t>Chair Design: Casual
Chair Type: Arm Chairs
Club Finish: Cerused Black
Collection: Corso
Construction: Oak Solids
Fabric Color: Gray
Finish: Black
Seat Material: 
Sets: 
Style: Transitional</t>
  </si>
  <si>
    <t>Base Design: Double Pedestal
Club Finish: Railroad Silver 
Collection: Corso
Construction: Metal and Wood
Finish: Silver
Leaf Size: 
Leaves: 
Seats: 
Shape: Rectangle
Style: Contemporary
Table Type: Casual Tables</t>
  </si>
  <si>
    <t xml:space="preserve">Club Color:
Collection: 
Color: 
Finish: Dark Wood
Style: 
Type: 
Upholstery Type:
Design: 
Arm Height:
Distance Between Arms:
Leg Height:
Minimum Doorway Width for Delivery:
Seat Depth: 26"
Seat Height: 18.5"
Top of Cushion to Top of Back:
Seat Width: </t>
  </si>
  <si>
    <t xml:space="preserve">Club Color:
Collection: 
Color: 
Finish: Dark Wood
Style: 
Type: 
Upholstery Type:
Design: 
Arm Height: 32.5"
Distance Between Arms:
Leg Height:
Minimum Doorway Width for Delivery:
Seat Depth: 26"
Seat Height: 18.5"
Top of Cushion to Top of Back:
Seat Width: </t>
  </si>
  <si>
    <t xml:space="preserve">Club Color:
Collection: 
Color: 
Finish: Dark Wood
Style: 
Type: 
Upholstery Type:
Design: 
Arm Height: 26.5"
Distance Between Arms:
Leg Height:
Minimum Doorway Width for Delivery:
Seat Depth: 26"
Seat Height: 18.5"
Top of Cushion to Top of Back:
Seat Width: </t>
  </si>
  <si>
    <t xml:space="preserve">Club Color:
Collection: 
Color: 
Finish: Dark Wood
Style: 
Type: 
Upholstery Type:
Design: 
Arm Height: 23"
Distance Between Arms: 27"
Leg Height:
Minimum Doorway Width for Delivery:
Seat Depth: 23"
Seat Height: 17"
Top of Cushion to Top of Back:
Seat Width: </t>
  </si>
  <si>
    <t xml:space="preserve">Club Finish: Black and Antique Gold
Collection: Barrington
Construction: Wood
Finish: All Other Finishes
Hutch: With Hutch
Style: Contemporary
Top Material: Wood </t>
  </si>
  <si>
    <t>Club Color:
Collection:
Color: Brown
Finish:
Style:
Type:
Upholstery Type: Fabric
Design: Swivel
Arm Height: 
Distance Between Arms:
Leg Height:
Minimum Doorway Width for Delivery:
Seat Depth:
Seat Height: 
Top of Cushion to Top of Back:
Seat Width:</t>
  </si>
  <si>
    <t>Club Color: 
Collection: Piper
Color: Gray
Finish: 
Style: Transitional
Type: Chair and a Half
Upholstery Type: Fabric
Design: 
Arm Height: 
Distance Between Arms:
Leg Height:
Minimum Doorway Width for Delivery:
Seat Depth:
Seat Height: 
Top of Cushion to Top of Back:
Seat Width:</t>
  </si>
  <si>
    <t>Club Color:  
Collection: Dylan Crème Recliners
Color: White
Finish: Creme
Reclining Type:  Power
Style: Contemporary
Upholstery Type: Fabric
Design:
Arm Height: 
Distance Between Arms:
Leg Height:
Minimum Doorway Width for Delivery:
Seat Depth:
Seat Height: 
Top of Cushion to Top of Back: 
Seat Width:</t>
  </si>
  <si>
    <t>Club Color:  
Collection: Dylan Mahogany Recliners
Color: Brown
Finish: Mahogany
Reclining Type:  Power
Style: Contemporary
Upholstery Type: Fabric
Design:
Arm Height: 
Distance Between Arms:
Leg Height:
Minimum Doorway Width for Delivery:
Seat Depth:
Seat Height: 
Top of Cushion to Top of Back: 
Seat Width:</t>
  </si>
  <si>
    <t>Club Color: 
Club Finish: 
Collection: Weatherford Bolton 
Color: Brown
Construction: Wood
Design: 
Finish: 
Shape: Round
Style: Traditional</t>
  </si>
  <si>
    <t xml:space="preserve">Club Color:
Collection: Bernhardt Interiors
Color: Brown
Finish: Dark Wood
Style: Transitional
Type: Wingback Chair 
Upholstery Type: Fabric
Design: Standard
Arm Height: 25"
Distance Between Arms:23.5"
Leg Height:
Minimum Doorway Width for Delivery:
Seat Depth: 24"
Seat Height: 18"
Top of Cushion to Top of Back:
Seat Width: </t>
  </si>
  <si>
    <t xml:space="preserve">Club Color :
Collection :
Color :
Ottoman Design : Standard
Shape : Square
Style :
Upholstery Type :
</t>
  </si>
  <si>
    <t>All products are listed separately on Mfg site and not provided as a single product. Kindly advise.</t>
  </si>
  <si>
    <t xml:space="preserve">Club Color :
Collection :
Color : Gray
Reclining Type : Stationary
Seating Type : Sofa
Style : Contemporary
Upholstery Type : Fabric
Finish : Dark Wood
Arm Height :
Distance Between Arms :
Leg Height :
Minimum Doorway Width for Delivery :
Seat Depth : 22"
Seat Height : 18"
Top of Cushion to Top of Back : 
Seat Width :
</t>
  </si>
  <si>
    <t>50269000.jpg</t>
  </si>
  <si>
    <t>Club Color: 
Club Finish: Metallic
Collection: 
Color: Silver
Construction: Metal
Finish: Silver
Style: Contemporary</t>
  </si>
  <si>
    <t>https://homegallerystores.com/fairmont-designs-furniture/palms/d3698-59/palms-oversized-ottoman/p373217</t>
  </si>
  <si>
    <t>Club Color: Oatmeal
Collection: Palms
Color: Brown
Ottoman Design: Standard
Shape: Square
Style: Transitional
Upholstery Type: Fabric</t>
  </si>
  <si>
    <t>50266162.jpg</t>
  </si>
  <si>
    <t>50266485.jpg</t>
  </si>
  <si>
    <t>Club Color: Taupe
Collection: 
Color: Brown
Ottoman Design: Storage
Shape: Square
Style: Transitional
Upholstery Type: Fabric</t>
  </si>
  <si>
    <t xml:space="preserve">50272152.jpg
50272152_1.jpg
50272152_2.jpg
</t>
  </si>
  <si>
    <t>50272178.jpg
50272178_1.jpg
50272178_2.jpg
50272178_3.jpg</t>
  </si>
  <si>
    <t>50272210.jpg
50272210_1.jpg
50272210_2.jpg
50272210_3.jpg</t>
  </si>
  <si>
    <t>Club Color: 
Collection: 
Color: Brown 
Reclining Type: Stationary
Seating Type: Sofa
Style: Contemporary
Upholstery Type: Fabric
Finish: 
Arm Height:
Distance Between Arms:
Leg Height:
Minimum Doorway Width for Delivery:
Seat Depth:
Seat Height: 
Top of Cushion to Top of Back:
Seat Width:</t>
  </si>
  <si>
    <t>Bed Size: Twin
Club Color: Plum 
Collection: Juvenile 
Color: All Other Colors</t>
  </si>
  <si>
    <t>50193614.jpg
50193614_1.jpg</t>
  </si>
  <si>
    <t>50195023.jpg
50195023_1.jpg</t>
  </si>
  <si>
    <t>50289255.jpg
50289255_1.jpg
50289255_2.jpg
50289255_3.jpg</t>
  </si>
  <si>
    <t>40160236.jpg</t>
  </si>
  <si>
    <t>50269893.jpg</t>
  </si>
  <si>
    <t xml:space="preserve">Club Color :
Collection :
Color : Black
Reclining Type : Stationary
Seating Type : Sofa
Style : 
Upholstery Type : Leather
Finish : Silver 
Arm Height : 27.5"
Distance Between Arms : 83.5"
Leg Height :
Minimum Doorway Width for Delivery :
Seat Depth : 23"
Seat Height : 19.5"
Top of Cushion to Top of Back : 
Seat Width :
</t>
  </si>
  <si>
    <t xml:space="preserve">Club Color :
Collection :
Color : Black
Reclining Type : Standard
Seating Type : Sofa
Style : 
Upholstery Type : Leather
Finish : Dark Wood
Arm Height : 23"
Distance Between Arms : 81"
Leg Height :
Minimum Doorway Width for Delivery :
Seat Depth : 24.5"
Seat Height :17"
Top of Cushion to Top of Back : 
Seat Width :
</t>
  </si>
  <si>
    <t xml:space="preserve">Club Color :
Collection :
Color : 
Reclining Type : Standard
Seating Type : Loveseat 
Style : 
Upholstery Type : Leather
Finish : Dark Wood
Arm Height : 23"
Distance Between Arms : 54"
Leg Height :
Minimum Doorway Width for Delivery :
Seat Depth : 24.5"
Seat Height :17"
Top of Cushion to Top of Back : 
Seat Width :
</t>
  </si>
  <si>
    <t>50298462.jpg 50298462_1.jpg</t>
  </si>
  <si>
    <t xml:space="preserve">Club Color
Collection
Color: Brown
Style 
Type:Swivel
Upholstery Type: Fabric
</t>
  </si>
  <si>
    <t xml:space="preserve">Club Color 
Collection 
Color: Gray
Finish: Medium Wood
Style 
Type: Armless Chair
Upholstery Type: Fabric
Design: Standard
Arm Height: 20"
Distance Between Arms: 24" 
Leg Height 
Minimum Doorway Width for Delivery 
Seat Depth : 22"
Seat Height : 21"
Top of Cushion to Top of Back  
Seat Width : 
</t>
  </si>
  <si>
    <t xml:space="preserve">Club Color 
Collection 
Color : Gray
Finish: Medium Wood
Style 
Type:Arm Chair 
Upholstery Type: Fabric 
Design : Standard
Arm Height : 26"
Distance Between Arms : 21"
Leg Height 
Minimum Doorway Width for Delivery 
Seat Depth : 19"
Seat Height : 20"
Top of Cushion to Top of Back  
Seat Width : 
</t>
  </si>
  <si>
    <t xml:space="preserve">Club Color
Collection
Color: Gray
Style
Type: Swivel
Upholstery Type: Fabric
</t>
  </si>
  <si>
    <t xml:space="preserve">Club Color:
Collection:
Color: Blue
Reclining Type: Stationary
Seating Type: Sofa
Style: Transitional
Upholstery Type: Fabric
Finish: Dark Wood
Arm Height: 
Distance Between Arms:
Leg Height:
Minimum Doorway Width for Delivery:
Seat Depth: 
Seat Height: 
Top of Cushion to Top of Back:
Seat Width: </t>
  </si>
  <si>
    <t xml:space="preserve">50264530.jpg 50264530_1.jpg 50264530_2.jpg </t>
  </si>
  <si>
    <t>50269018.jpg 50269018_1.jpg</t>
  </si>
  <si>
    <t>50269356.jpg</t>
  </si>
  <si>
    <t>50264654.jpg</t>
  </si>
  <si>
    <t>50261148.jpg</t>
  </si>
  <si>
    <t>50261239.jpg</t>
  </si>
  <si>
    <t>50287507.jpg
50287507_1.jpg
50287507_2.jpg
50287507_3.jpg</t>
  </si>
  <si>
    <t>Bed Size: Full
Club Color: Plum
Collection: Juvenile 
Color: All Other Colors</t>
  </si>
  <si>
    <t xml:space="preserve">Club Color: Blue 
Collection: 
Color: Blue
Bed Size: Twin
Fill: Polyester
Style: </t>
  </si>
  <si>
    <t xml:space="preserve">Club Color: Blue 
Collection: 
Color: Blue
Bed Size: Full
Fill: Polyester
Style: </t>
  </si>
  <si>
    <t>Club Color: 
Club Finish: White
Collection: Big Sky
Color: White
Finish: White
Number of Bulbs: 4 to 6 Bulbs
Shade Color: White
Style: Transitional</t>
  </si>
  <si>
    <t>Club Finish: Gold Leaf
Collection: Box
Finish: Bronze
Number of Bulbs: 4 to 6 Bulbs
Style: Contemporary</t>
  </si>
  <si>
    <t xml:space="preserve">Collection: 
Club Finish (body not shade): Rustic Brown
Club Color (body not shade):
Color: Brown 
Finish: Bronze 
Style: </t>
  </si>
  <si>
    <t>The product is actually a barstool, however based on the seat height, the product is classified as 'Counter'. Kindly advise.</t>
  </si>
  <si>
    <t>The image also shows chair included. Kindly advise.</t>
  </si>
  <si>
    <t>The image also shows hutch included. Kindly advise.</t>
  </si>
  <si>
    <t>Model number mismatch. However we have sourced the correct product based on other product identifiers.</t>
  </si>
  <si>
    <t>Image unavailable on Mfg. website</t>
  </si>
  <si>
    <t>50166297.jpg 50166297_1.jpg 50166297_2.jpg</t>
  </si>
  <si>
    <t>50166396.jpg
50166396_1.jpg
50166396_2.jpg
50166396_3.jpg
50166396_4.jpg</t>
  </si>
  <si>
    <t>50166560.jpg
50166560_1.jpg
50166560_2.jpg</t>
  </si>
  <si>
    <t>50166677.jpg
50166677_1.jpg
50166677_2.jpg
50166677_3.jpg</t>
  </si>
  <si>
    <t>Input Break Up</t>
  </si>
  <si>
    <t>Category Coverage</t>
  </si>
  <si>
    <t>Hierarchy</t>
  </si>
  <si>
    <t>SKU Count</t>
  </si>
  <si>
    <t># Attributes to be Processed</t>
  </si>
  <si>
    <t>Images Break up</t>
  </si>
  <si>
    <t>Count</t>
  </si>
  <si>
    <t>Attribute Filling Product Coverage</t>
  </si>
  <si>
    <t>Main Images</t>
  </si>
  <si>
    <t>SKUs to be Processed</t>
  </si>
  <si>
    <t>Alternate Images</t>
  </si>
  <si>
    <t>SKUs Completed</t>
  </si>
  <si>
    <t>Total Images Sourced</t>
  </si>
  <si>
    <t>SKUs Not Found</t>
  </si>
  <si>
    <t>Image Coverage</t>
  </si>
  <si>
    <t>SKUs</t>
  </si>
  <si>
    <t>Image Sourced SKUs</t>
  </si>
  <si>
    <t>Image Not Found SKUs</t>
  </si>
  <si>
    <t>Sku Assignment 8.24 Furniture Content.xlsx</t>
  </si>
  <si>
    <t>Images Need to be Sourced</t>
  </si>
  <si>
    <t>Total</t>
  </si>
  <si>
    <t>50166750.jpg</t>
  </si>
  <si>
    <t>50273929.jpg
50273929_1.jpg
50273929_2.jpg
50273929_3.jpg</t>
  </si>
  <si>
    <t>50274034.jpg
50274034_1.jpg
50274034_2.jpg</t>
  </si>
  <si>
    <t>50274091.jpg
50274091_1.jpg
50274091_2.jpg</t>
  </si>
  <si>
    <t xml:space="preserve">50264662.jpg
50264662_1.jpg
50264662_2.jpg
</t>
  </si>
  <si>
    <t>50264720.jpg</t>
  </si>
  <si>
    <t>50265214.jpg</t>
  </si>
  <si>
    <t>50265438.jpg</t>
  </si>
  <si>
    <t xml:space="preserve">50265537.jpg
50265537_1.jpg
50265537_2.jpg
50265537_3.jpg
50265537_4.jpg
</t>
  </si>
  <si>
    <t>50265826.jpg
50265826_1.jpg
50265826_2.jpg
50265826_3.jpg
50265826_4.jpg</t>
  </si>
  <si>
    <t>50265875.jpg
50265875_1.jpg
50265875_2.jpg
50265875_3.jpg
50265875_4.jpg</t>
  </si>
  <si>
    <t>50265909.jpg
50265909_1.jpg
50265909_2.jpg</t>
  </si>
  <si>
    <t>50266006.jpg
50266006_1.jpg
50266006_2.jpg
50266006_3.jpg
50266006_4.jpg
50266006_5.jpg</t>
  </si>
  <si>
    <t>50266071.jpg
50266071_1.jpg</t>
  </si>
  <si>
    <t xml:space="preserve">50259019.jpg
50259019_1.jpg
</t>
  </si>
  <si>
    <t>50287267.jpg</t>
  </si>
  <si>
    <t>50287275.jpg</t>
  </si>
  <si>
    <t xml:space="preserve">50287358.jpg
50287358_1.jpg
</t>
  </si>
  <si>
    <t>50287135.jpg
50287135_1.jpg
50287135_2.jpg
50287135_3.jpg</t>
  </si>
  <si>
    <t>50291517.jpg</t>
  </si>
  <si>
    <t>Product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</si>
</sst>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10253F"/>
      <name val="Arial"/>
      <family val="2"/>
    </font>
    <font>
      <b/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6" fillId="0" borderId="0"/>
  </cellStyleXfs>
  <cellXfs count="76">
    <xf numFmtId="0" fontId="0" fillId="0" borderId="0" xfId="0"/>
    <xf numFmtId="0" fontId="18" fillId="0" borderId="0" xfId="0" applyFont="1"/>
    <xf numFmtId="0" fontId="0" fillId="0" borderId="0" xfId="0" applyFont="1"/>
    <xf numFmtId="0" fontId="19" fillId="0" borderId="0" xfId="42" applyAlignment="1">
      <alignment vertical="center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8" fillId="0" borderId="11" xfId="0" applyFont="1" applyFill="1" applyBorder="1"/>
    <xf numFmtId="0" fontId="18" fillId="0" borderId="0" xfId="0" applyFont="1" applyFill="1"/>
    <xf numFmtId="0" fontId="19" fillId="0" borderId="0" xfId="42" applyFill="1" applyAlignment="1">
      <alignment vertical="center" wrapText="1"/>
    </xf>
    <xf numFmtId="0" fontId="0" fillId="0" borderId="0" xfId="0" applyFill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1" xfId="0" applyFont="1" applyBorder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18" fillId="0" borderId="0" xfId="0" applyFont="1" applyFill="1" applyBorder="1"/>
    <xf numFmtId="0" fontId="19" fillId="0" borderId="0" xfId="42"/>
    <xf numFmtId="0" fontId="23" fillId="0" borderId="0" xfId="0" applyFont="1" applyFill="1" applyAlignment="1">
      <alignment vertical="center" wrapText="1"/>
    </xf>
    <xf numFmtId="0" fontId="0" fillId="0" borderId="0" xfId="0" applyAlignment="1"/>
    <xf numFmtId="0" fontId="0" fillId="0" borderId="0" xfId="0" applyFill="1" applyAlignment="1"/>
    <xf numFmtId="0" fontId="0" fillId="0" borderId="0" xfId="0"/>
    <xf numFmtId="0" fontId="0" fillId="0" borderId="0" xfId="0" applyFont="1" applyAlignment="1"/>
    <xf numFmtId="0" fontId="16" fillId="0" borderId="0" xfId="0" applyFont="1" applyAlignment="1"/>
    <xf numFmtId="0" fontId="28" fillId="34" borderId="20" xfId="43" applyFont="1" applyFill="1" applyBorder="1" applyAlignment="1">
      <alignment horizontal="center" vertical="center"/>
    </xf>
    <xf numFmtId="0" fontId="26" fillId="0" borderId="0" xfId="43"/>
    <xf numFmtId="0" fontId="28" fillId="34" borderId="21" xfId="43" applyFont="1" applyFill="1" applyBorder="1" applyAlignment="1">
      <alignment horizontal="center" vertical="center"/>
    </xf>
    <xf numFmtId="0" fontId="25" fillId="0" borderId="21" xfId="43" applyFont="1" applyBorder="1" applyAlignment="1">
      <alignment horizontal="left" indent="1"/>
    </xf>
    <xf numFmtId="0" fontId="25" fillId="0" borderId="21" xfId="43" applyFont="1" applyBorder="1" applyAlignment="1">
      <alignment horizontal="center"/>
    </xf>
    <xf numFmtId="0" fontId="23" fillId="35" borderId="21" xfId="43" applyFont="1" applyFill="1" applyBorder="1" applyAlignment="1">
      <alignment horizontal="center"/>
    </xf>
    <xf numFmtId="0" fontId="16" fillId="35" borderId="21" xfId="43" applyFont="1" applyFill="1" applyBorder="1" applyAlignment="1">
      <alignment horizontal="center"/>
    </xf>
    <xf numFmtId="0" fontId="25" fillId="0" borderId="21" xfId="43" applyFont="1" applyBorder="1" applyAlignment="1">
      <alignment horizontal="left"/>
    </xf>
    <xf numFmtId="0" fontId="26" fillId="0" borderId="0" xfId="43" applyBorder="1"/>
    <xf numFmtId="0" fontId="25" fillId="33" borderId="0" xfId="43" applyFont="1" applyFill="1" applyBorder="1" applyAlignment="1">
      <alignment horizontal="left"/>
    </xf>
    <xf numFmtId="0" fontId="25" fillId="33" borderId="0" xfId="43" applyFont="1" applyFill="1" applyBorder="1" applyAlignment="1">
      <alignment horizontal="center"/>
    </xf>
    <xf numFmtId="0" fontId="25" fillId="0" borderId="0" xfId="43" applyFont="1" applyBorder="1" applyAlignment="1">
      <alignment horizontal="left"/>
    </xf>
    <xf numFmtId="0" fontId="25" fillId="0" borderId="0" xfId="43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/>
    </xf>
    <xf numFmtId="0" fontId="18" fillId="0" borderId="0" xfId="0" applyFont="1"/>
    <xf numFmtId="0" fontId="0" fillId="0" borderId="0" xfId="0"/>
    <xf numFmtId="0" fontId="21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ill="1" applyAlignment="1">
      <alignment wrapText="1"/>
    </xf>
    <xf numFmtId="0" fontId="16" fillId="0" borderId="21" xfId="0" applyFont="1" applyBorder="1" applyAlignment="1"/>
    <xf numFmtId="0" fontId="16" fillId="0" borderId="21" xfId="0" applyFont="1" applyBorder="1"/>
    <xf numFmtId="0" fontId="16" fillId="0" borderId="21" xfId="0" applyFont="1" applyFill="1" applyBorder="1" applyAlignment="1"/>
    <xf numFmtId="0" fontId="23" fillId="0" borderId="21" xfId="0" applyFont="1" applyFill="1" applyBorder="1" applyAlignment="1">
      <alignment horizontal="left"/>
    </xf>
    <xf numFmtId="0" fontId="0" fillId="0" borderId="21" xfId="0" applyFill="1" applyBorder="1" applyAlignment="1">
      <alignment vertical="top" wrapText="1"/>
    </xf>
    <xf numFmtId="0" fontId="0" fillId="0" borderId="21" xfId="0" applyFill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21" xfId="0" applyBorder="1" applyAlignment="1">
      <alignment wrapText="1"/>
    </xf>
    <xf numFmtId="14" fontId="0" fillId="0" borderId="21" xfId="0" applyNumberFormat="1" applyBorder="1" applyAlignment="1">
      <alignment wrapText="1"/>
    </xf>
    <xf numFmtId="0" fontId="0" fillId="0" borderId="21" xfId="0" applyBorder="1" applyAlignment="1">
      <alignment horizontal="left" wrapText="1"/>
    </xf>
    <xf numFmtId="0" fontId="0" fillId="0" borderId="21" xfId="0" applyFont="1" applyFill="1" applyBorder="1" applyAlignment="1">
      <alignment wrapText="1"/>
    </xf>
    <xf numFmtId="0" fontId="25" fillId="0" borderId="21" xfId="0" applyFont="1" applyFill="1" applyBorder="1" applyAlignment="1">
      <alignment wrapText="1"/>
    </xf>
    <xf numFmtId="14" fontId="0" fillId="0" borderId="21" xfId="0" applyNumberFormat="1" applyFill="1" applyBorder="1" applyAlignment="1">
      <alignment wrapText="1"/>
    </xf>
    <xf numFmtId="0" fontId="0" fillId="0" borderId="21" xfId="0" applyFill="1" applyBorder="1" applyAlignment="1">
      <alignment horizontal="left" wrapText="1"/>
    </xf>
    <xf numFmtId="0" fontId="25" fillId="0" borderId="21" xfId="0" applyFont="1" applyBorder="1" applyAlignment="1">
      <alignment wrapText="1"/>
    </xf>
    <xf numFmtId="14" fontId="25" fillId="0" borderId="21" xfId="0" applyNumberFormat="1" applyFont="1" applyBorder="1" applyAlignment="1">
      <alignment wrapText="1"/>
    </xf>
    <xf numFmtId="0" fontId="25" fillId="0" borderId="21" xfId="0" applyFont="1" applyBorder="1" applyAlignment="1">
      <alignment horizontal="left" wrapText="1"/>
    </xf>
    <xf numFmtId="0" fontId="25" fillId="0" borderId="0" xfId="0" applyFont="1" applyAlignment="1">
      <alignment wrapText="1"/>
    </xf>
    <xf numFmtId="0" fontId="25" fillId="33" borderId="21" xfId="0" applyFont="1" applyFill="1" applyBorder="1" applyAlignment="1">
      <alignment wrapText="1"/>
    </xf>
    <xf numFmtId="14" fontId="25" fillId="33" borderId="21" xfId="0" applyNumberFormat="1" applyFont="1" applyFill="1" applyBorder="1" applyAlignment="1">
      <alignment wrapText="1"/>
    </xf>
    <xf numFmtId="0" fontId="25" fillId="33" borderId="21" xfId="0" applyFont="1" applyFill="1" applyBorder="1" applyAlignment="1">
      <alignment horizontal="left" wrapText="1"/>
    </xf>
    <xf numFmtId="0" fontId="0" fillId="0" borderId="21" xfId="0" applyFont="1" applyFill="1" applyBorder="1" applyAlignment="1">
      <alignment vertical="top" wrapText="1"/>
    </xf>
    <xf numFmtId="0" fontId="25" fillId="33" borderId="0" xfId="0" applyFont="1" applyFill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2.7777777777777776E-2"/>
                  <c:y val="-2.77777777777777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444444444444344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000000000000001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 - 09052017'!$B$12:$B$14</c:f>
              <c:strCache>
                <c:ptCount val="3"/>
                <c:pt idx="0">
                  <c:v>SKUs to be Processed</c:v>
                </c:pt>
                <c:pt idx="1">
                  <c:v>SKUs Completed</c:v>
                </c:pt>
                <c:pt idx="2">
                  <c:v>SKUs Not Found</c:v>
                </c:pt>
              </c:strCache>
            </c:strRef>
          </c:cat>
          <c:val>
            <c:numRef>
              <c:f>'Summary - 09052017'!$C$12:$C$14</c:f>
              <c:numCache>
                <c:formatCode>General</c:formatCode>
                <c:ptCount val="3"/>
                <c:pt idx="0">
                  <c:v>348</c:v>
                </c:pt>
                <c:pt idx="1">
                  <c:v>209</c:v>
                </c:pt>
                <c:pt idx="2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420032"/>
        <c:axId val="111312192"/>
        <c:axId val="0"/>
      </c:bar3DChart>
      <c:catAx>
        <c:axId val="774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12192"/>
        <c:crosses val="autoZero"/>
        <c:auto val="1"/>
        <c:lblAlgn val="ctr"/>
        <c:lblOffset val="100"/>
        <c:noMultiLvlLbl val="0"/>
      </c:catAx>
      <c:valAx>
        <c:axId val="11131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42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20</xdr:row>
      <xdr:rowOff>100012</xdr:rowOff>
    </xdr:from>
    <xdr:to>
      <xdr:col>3</xdr:col>
      <xdr:colOff>228600</xdr:colOff>
      <xdr:row>34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</xdr:row>
      <xdr:rowOff>38100</xdr:rowOff>
    </xdr:from>
    <xdr:to>
      <xdr:col>3</xdr:col>
      <xdr:colOff>114300</xdr:colOff>
      <xdr:row>6</xdr:row>
      <xdr:rowOff>133350</xdr:rowOff>
    </xdr:to>
    <xdr:sp macro="" textlink="">
      <xdr:nvSpPr>
        <xdr:cNvPr id="4" name="Rectangle 3"/>
        <xdr:cNvSpPr/>
      </xdr:nvSpPr>
      <xdr:spPr>
        <a:xfrm>
          <a:off x="466725" y="228600"/>
          <a:ext cx="4543425" cy="10477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447675</xdr:colOff>
      <xdr:row>8</xdr:row>
      <xdr:rowOff>19050</xdr:rowOff>
    </xdr:from>
    <xdr:to>
      <xdr:col>6</xdr:col>
      <xdr:colOff>152400</xdr:colOff>
      <xdr:row>36</xdr:row>
      <xdr:rowOff>19050</xdr:rowOff>
    </xdr:to>
    <xdr:sp macro="" textlink="">
      <xdr:nvSpPr>
        <xdr:cNvPr id="5" name="Rectangle 4"/>
        <xdr:cNvSpPr/>
      </xdr:nvSpPr>
      <xdr:spPr>
        <a:xfrm>
          <a:off x="447675" y="1543050"/>
          <a:ext cx="7991475" cy="533400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581025</xdr:colOff>
      <xdr:row>1</xdr:row>
      <xdr:rowOff>85725</xdr:rowOff>
    </xdr:from>
    <xdr:to>
      <xdr:col>10</xdr:col>
      <xdr:colOff>104775</xdr:colOff>
      <xdr:row>42</xdr:row>
      <xdr:rowOff>85725</xdr:rowOff>
    </xdr:to>
    <xdr:sp macro="" textlink="">
      <xdr:nvSpPr>
        <xdr:cNvPr id="6" name="Rectangle 5"/>
        <xdr:cNvSpPr/>
      </xdr:nvSpPr>
      <xdr:spPr>
        <a:xfrm>
          <a:off x="9667875" y="276225"/>
          <a:ext cx="6781800" cy="781050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/CMS/NFM%20-%20Copy%20and%20SKU%20Building%20Project/03%20Completed/22-01-2016/Sku%20Assignment%201.14.16%20Southern%20Enterpr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01222016"/>
      <sheetName val="Output - 300 SKUs"/>
      <sheetName val="New SKU Request Form"/>
      <sheetName val="Vendor Spec Sheet"/>
    </sheetNames>
    <sheetDataSet>
      <sheetData sheetId="0">
        <row r="12">
          <cell r="B12" t="str">
            <v>SKUs to be Processed</v>
          </cell>
          <cell r="C12">
            <v>300</v>
          </cell>
        </row>
        <row r="13">
          <cell r="B13" t="str">
            <v>SKUs Completed</v>
          </cell>
          <cell r="C13">
            <v>300</v>
          </cell>
        </row>
        <row r="14">
          <cell r="B14" t="str">
            <v>SKUs Not Found</v>
          </cell>
          <cell r="C14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s://www.ashleydirect.com/Catalog_Net/itemdetail.aspx?group=3&amp;itemnumber=D631-124&amp;seriesname=Moriville&amp;seriesnumber=D631&amp;searchscroll=0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2"/>
  <sheetViews>
    <sheetView showGridLines="0" tabSelected="1" workbookViewId="0">
      <selection activeCell="F30" sqref="F30"/>
    </sheetView>
  </sheetViews>
  <sheetFormatPr defaultRowHeight="15" x14ac:dyDescent="0.25"/>
  <cols>
    <col min="1" max="1" width="9.140625" style="25" customWidth="1"/>
    <col min="2" max="2" width="47.140625" style="25" customWidth="1"/>
    <col min="3" max="3" width="17.140625" style="25" customWidth="1"/>
    <col min="4" max="4" width="4" style="25" customWidth="1"/>
    <col min="5" max="5" width="34.5703125" style="25" bestFit="1" customWidth="1"/>
    <col min="6" max="6" width="12.28515625" style="25" customWidth="1"/>
    <col min="7" max="7" width="12" style="25" bestFit="1" customWidth="1"/>
    <col min="8" max="8" width="10" style="25" customWidth="1"/>
    <col min="9" max="9" width="88.5703125" style="25" bestFit="1" customWidth="1"/>
    <col min="10" max="10" width="10.28515625" style="25" bestFit="1" customWidth="1"/>
    <col min="11" max="11" width="12" style="25" bestFit="1" customWidth="1"/>
    <col min="12" max="16384" width="9.140625" style="21"/>
  </cols>
  <sheetData>
    <row r="3" spans="2:10" s="21" customFormat="1" x14ac:dyDescent="0.25">
      <c r="B3" s="24" t="s">
        <v>1859</v>
      </c>
      <c r="C3"/>
      <c r="D3" s="25"/>
      <c r="E3" s="25"/>
      <c r="F3" s="25"/>
      <c r="G3" s="25"/>
      <c r="H3" s="25"/>
      <c r="I3" s="26" t="s">
        <v>1860</v>
      </c>
      <c r="J3" s="37"/>
    </row>
    <row r="4" spans="2:10" s="21" customFormat="1" x14ac:dyDescent="0.25">
      <c r="B4" s="27" t="s">
        <v>1877</v>
      </c>
      <c r="C4" s="28">
        <v>348</v>
      </c>
      <c r="D4" s="25"/>
      <c r="E4" s="25"/>
      <c r="F4" s="25"/>
      <c r="G4" s="25"/>
      <c r="H4" s="25"/>
      <c r="I4" s="29" t="s">
        <v>1861</v>
      </c>
      <c r="J4" s="30" t="s">
        <v>1862</v>
      </c>
    </row>
    <row r="5" spans="2:10" s="21" customFormat="1" x14ac:dyDescent="0.25">
      <c r="B5" s="27"/>
      <c r="C5" s="28"/>
      <c r="D5" s="25"/>
      <c r="E5" s="25"/>
      <c r="F5" s="25"/>
      <c r="G5" s="25"/>
      <c r="H5" s="25"/>
      <c r="I5" s="38" t="s">
        <v>1191</v>
      </c>
      <c r="J5" s="37">
        <v>28</v>
      </c>
    </row>
    <row r="6" spans="2:10" s="21" customFormat="1" x14ac:dyDescent="0.25">
      <c r="B6" s="26" t="s">
        <v>1863</v>
      </c>
      <c r="C6" s="26">
        <f>SUM(C4:C5)</f>
        <v>348</v>
      </c>
      <c r="D6" s="25"/>
      <c r="E6" s="25"/>
      <c r="F6" s="25"/>
      <c r="G6" s="25"/>
      <c r="H6" s="25"/>
      <c r="I6" s="38" t="s">
        <v>1190</v>
      </c>
      <c r="J6" s="37">
        <v>27</v>
      </c>
    </row>
    <row r="7" spans="2:10" s="21" customFormat="1" x14ac:dyDescent="0.25">
      <c r="B7" s="25"/>
      <c r="C7" s="25"/>
      <c r="D7" s="25"/>
      <c r="E7" s="25"/>
      <c r="F7" s="25"/>
      <c r="G7" s="25"/>
      <c r="H7" s="25"/>
      <c r="I7" s="38" t="s">
        <v>1189</v>
      </c>
      <c r="J7" s="37">
        <v>24</v>
      </c>
    </row>
    <row r="8" spans="2:10" s="21" customFormat="1" x14ac:dyDescent="0.25">
      <c r="B8" s="25"/>
      <c r="C8" s="25"/>
      <c r="D8" s="25"/>
      <c r="E8" s="25"/>
      <c r="F8" s="25"/>
      <c r="G8" s="25"/>
      <c r="H8" s="25"/>
      <c r="I8" s="38" t="s">
        <v>1248</v>
      </c>
      <c r="J8" s="37">
        <v>22</v>
      </c>
    </row>
    <row r="9" spans="2:10" s="21" customFormat="1" x14ac:dyDescent="0.25">
      <c r="B9" s="25"/>
      <c r="C9" s="25"/>
      <c r="D9" s="25"/>
      <c r="E9" s="25"/>
      <c r="F9" s="25"/>
      <c r="G9" s="25"/>
      <c r="H9" s="25"/>
      <c r="I9" s="38" t="s">
        <v>1187</v>
      </c>
      <c r="J9" s="37">
        <v>17</v>
      </c>
    </row>
    <row r="10" spans="2:10" s="21" customFormat="1" x14ac:dyDescent="0.25">
      <c r="B10" s="24" t="s">
        <v>1877</v>
      </c>
      <c r="C10"/>
      <c r="D10" s="25"/>
      <c r="E10" s="24" t="s">
        <v>1864</v>
      </c>
      <c r="F10" s="26" t="s">
        <v>1865</v>
      </c>
      <c r="G10" s="25"/>
      <c r="H10" s="25"/>
      <c r="I10" s="38" t="s">
        <v>1193</v>
      </c>
      <c r="J10" s="37">
        <v>11</v>
      </c>
    </row>
    <row r="11" spans="2:10" s="21" customFormat="1" x14ac:dyDescent="0.25">
      <c r="B11" s="24" t="s">
        <v>1866</v>
      </c>
      <c r="C11"/>
      <c r="D11" s="25"/>
      <c r="E11" s="31" t="s">
        <v>1867</v>
      </c>
      <c r="F11" s="28">
        <v>155</v>
      </c>
      <c r="G11" s="25"/>
      <c r="H11" s="25"/>
      <c r="I11" s="38" t="s">
        <v>1360</v>
      </c>
      <c r="J11" s="37">
        <v>9</v>
      </c>
    </row>
    <row r="12" spans="2:10" s="21" customFormat="1" x14ac:dyDescent="0.25">
      <c r="B12" s="31" t="s">
        <v>1868</v>
      </c>
      <c r="C12" s="28">
        <v>348</v>
      </c>
      <c r="D12" s="25"/>
      <c r="E12" s="31" t="s">
        <v>1869</v>
      </c>
      <c r="F12" s="28">
        <v>128</v>
      </c>
      <c r="G12" s="25"/>
      <c r="H12" s="25"/>
      <c r="I12" s="38" t="s">
        <v>1230</v>
      </c>
      <c r="J12" s="37">
        <v>8</v>
      </c>
    </row>
    <row r="13" spans="2:10" s="21" customFormat="1" x14ac:dyDescent="0.25">
      <c r="B13" s="31" t="s">
        <v>1870</v>
      </c>
      <c r="C13" s="28">
        <v>209</v>
      </c>
      <c r="D13" s="25"/>
      <c r="E13" s="31" t="s">
        <v>1871</v>
      </c>
      <c r="F13" s="28">
        <f>SUM(F11:F12)</f>
        <v>283</v>
      </c>
      <c r="G13" s="25"/>
      <c r="H13" s="25"/>
      <c r="I13" s="38" t="s">
        <v>1409</v>
      </c>
      <c r="J13" s="37">
        <v>6</v>
      </c>
    </row>
    <row r="14" spans="2:10" s="21" customFormat="1" x14ac:dyDescent="0.25">
      <c r="B14" s="31" t="s">
        <v>1872</v>
      </c>
      <c r="C14" s="28">
        <v>139</v>
      </c>
      <c r="D14" s="32"/>
      <c r="E14" s="25"/>
      <c r="F14" s="25"/>
      <c r="G14" s="25"/>
      <c r="H14" s="25"/>
      <c r="I14" s="38" t="s">
        <v>1396</v>
      </c>
      <c r="J14" s="37">
        <v>6</v>
      </c>
    </row>
    <row r="15" spans="2:10" s="21" customFormat="1" x14ac:dyDescent="0.25">
      <c r="B15" s="25"/>
      <c r="C15" s="25"/>
      <c r="D15" s="25"/>
      <c r="E15" s="25"/>
      <c r="F15" s="25"/>
      <c r="G15" s="25"/>
      <c r="H15" s="25"/>
      <c r="I15" s="38" t="s">
        <v>1188</v>
      </c>
      <c r="J15" s="37">
        <v>6</v>
      </c>
    </row>
    <row r="16" spans="2:10" s="21" customFormat="1" x14ac:dyDescent="0.25">
      <c r="B16" s="24" t="s">
        <v>1873</v>
      </c>
      <c r="C16" s="26" t="s">
        <v>1874</v>
      </c>
      <c r="D16" s="25"/>
      <c r="E16" s="25"/>
      <c r="F16" s="25"/>
      <c r="G16" s="25"/>
      <c r="H16" s="25"/>
      <c r="I16" s="38" t="s">
        <v>1186</v>
      </c>
      <c r="J16" s="37">
        <v>5</v>
      </c>
    </row>
    <row r="17" spans="2:10" s="21" customFormat="1" x14ac:dyDescent="0.25">
      <c r="B17" s="31" t="s">
        <v>1878</v>
      </c>
      <c r="C17" s="28">
        <v>348</v>
      </c>
      <c r="D17" s="25"/>
      <c r="E17" s="25"/>
      <c r="F17" s="25"/>
      <c r="G17" s="25"/>
      <c r="H17" s="25"/>
      <c r="I17" s="38" t="s">
        <v>1194</v>
      </c>
      <c r="J17" s="37">
        <v>4</v>
      </c>
    </row>
    <row r="18" spans="2:10" s="21" customFormat="1" x14ac:dyDescent="0.25">
      <c r="B18" s="31" t="s">
        <v>1875</v>
      </c>
      <c r="C18" s="28">
        <v>155</v>
      </c>
      <c r="D18" s="25"/>
      <c r="E18" s="25"/>
      <c r="F18" s="25"/>
      <c r="G18" s="25"/>
      <c r="H18" s="25"/>
      <c r="I18" s="38" t="s">
        <v>1357</v>
      </c>
      <c r="J18" s="37">
        <v>3</v>
      </c>
    </row>
    <row r="19" spans="2:10" s="21" customFormat="1" x14ac:dyDescent="0.25">
      <c r="B19" s="31" t="s">
        <v>1876</v>
      </c>
      <c r="C19" s="28">
        <v>193</v>
      </c>
      <c r="D19" s="25"/>
      <c r="E19" s="25"/>
      <c r="F19" s="25"/>
      <c r="G19" s="25"/>
      <c r="H19" s="25"/>
      <c r="I19" s="38" t="s">
        <v>1414</v>
      </c>
      <c r="J19" s="37">
        <v>2</v>
      </c>
    </row>
    <row r="20" spans="2:10" s="21" customFormat="1" x14ac:dyDescent="0.25">
      <c r="B20" s="33"/>
      <c r="C20" s="34"/>
      <c r="D20" s="25"/>
      <c r="E20" s="35"/>
      <c r="F20" s="36"/>
      <c r="G20" s="25"/>
      <c r="H20" s="25"/>
      <c r="I20" s="38" t="s">
        <v>1411</v>
      </c>
      <c r="J20" s="37">
        <v>2</v>
      </c>
    </row>
    <row r="21" spans="2:10" s="21" customFormat="1" x14ac:dyDescent="0.25">
      <c r="B21" s="35"/>
      <c r="C21" s="36"/>
      <c r="D21" s="25"/>
      <c r="E21" s="35"/>
      <c r="F21" s="36"/>
      <c r="G21" s="25"/>
      <c r="H21" s="25"/>
      <c r="I21" s="38" t="s">
        <v>1192</v>
      </c>
      <c r="J21" s="37">
        <v>2</v>
      </c>
    </row>
    <row r="22" spans="2:10" s="21" customFormat="1" x14ac:dyDescent="0.25">
      <c r="B22" s="25"/>
      <c r="C22" s="25"/>
      <c r="D22" s="25"/>
      <c r="E22" s="35"/>
      <c r="F22" s="36"/>
      <c r="G22" s="25"/>
      <c r="H22" s="25"/>
      <c r="I22" s="38" t="s">
        <v>1402</v>
      </c>
      <c r="J22" s="37">
        <v>2</v>
      </c>
    </row>
    <row r="23" spans="2:10" s="21" customFormat="1" x14ac:dyDescent="0.25">
      <c r="B23" s="25"/>
      <c r="C23" s="25"/>
      <c r="D23" s="25"/>
      <c r="E23" s="35"/>
      <c r="F23" s="36"/>
      <c r="G23" s="25"/>
      <c r="H23" s="25"/>
      <c r="I23" s="38" t="s">
        <v>1359</v>
      </c>
      <c r="J23" s="37">
        <v>2</v>
      </c>
    </row>
    <row r="24" spans="2:10" s="21" customFormat="1" x14ac:dyDescent="0.25">
      <c r="B24" s="25"/>
      <c r="C24" s="25"/>
      <c r="D24" s="25"/>
      <c r="E24" s="35"/>
      <c r="F24" s="36"/>
      <c r="G24" s="25"/>
      <c r="H24" s="25"/>
      <c r="I24" s="38" t="s">
        <v>1395</v>
      </c>
      <c r="J24" s="37">
        <v>2</v>
      </c>
    </row>
    <row r="25" spans="2:10" s="21" customFormat="1" x14ac:dyDescent="0.25">
      <c r="B25" s="25"/>
      <c r="C25" s="25"/>
      <c r="D25" s="25"/>
      <c r="E25" s="25"/>
      <c r="F25" s="25"/>
      <c r="G25" s="25"/>
      <c r="H25" s="25"/>
      <c r="I25" s="38" t="s">
        <v>1412</v>
      </c>
      <c r="J25" s="37">
        <v>2</v>
      </c>
    </row>
    <row r="26" spans="2:10" s="21" customFormat="1" x14ac:dyDescent="0.25">
      <c r="B26" s="25"/>
      <c r="C26" s="25"/>
      <c r="D26" s="25"/>
      <c r="E26" s="25"/>
      <c r="F26" s="25"/>
      <c r="G26" s="25"/>
      <c r="H26" s="25"/>
      <c r="I26" s="38" t="s">
        <v>1413</v>
      </c>
      <c r="J26" s="37">
        <v>2</v>
      </c>
    </row>
    <row r="27" spans="2:10" s="21" customFormat="1" x14ac:dyDescent="0.25">
      <c r="B27" s="25"/>
      <c r="C27" s="25"/>
      <c r="D27" s="25"/>
      <c r="E27" s="25"/>
      <c r="F27" s="25"/>
      <c r="G27" s="25"/>
      <c r="H27" s="25"/>
      <c r="I27" s="38" t="s">
        <v>1578</v>
      </c>
      <c r="J27" s="37">
        <v>2</v>
      </c>
    </row>
    <row r="28" spans="2:10" s="21" customFormat="1" x14ac:dyDescent="0.25">
      <c r="B28" s="25"/>
      <c r="C28" s="25"/>
      <c r="D28" s="25"/>
      <c r="E28" s="25"/>
      <c r="F28" s="25"/>
      <c r="G28" s="25"/>
      <c r="H28" s="25"/>
      <c r="I28" s="38" t="s">
        <v>1711</v>
      </c>
      <c r="J28" s="37">
        <v>2</v>
      </c>
    </row>
    <row r="29" spans="2:10" s="21" customFormat="1" x14ac:dyDescent="0.25">
      <c r="B29" s="25"/>
      <c r="C29" s="25"/>
      <c r="D29" s="25"/>
      <c r="E29" s="25"/>
      <c r="F29" s="25"/>
      <c r="G29" s="25"/>
      <c r="H29" s="25"/>
      <c r="I29" s="38" t="s">
        <v>1416</v>
      </c>
      <c r="J29" s="37">
        <v>1</v>
      </c>
    </row>
    <row r="30" spans="2:10" s="21" customFormat="1" x14ac:dyDescent="0.25">
      <c r="B30" s="25"/>
      <c r="C30" s="25"/>
      <c r="D30" s="25"/>
      <c r="E30" s="25"/>
      <c r="F30" s="25"/>
      <c r="G30" s="25"/>
      <c r="H30" s="25"/>
      <c r="I30" s="38" t="s">
        <v>1686</v>
      </c>
      <c r="J30" s="37">
        <v>1</v>
      </c>
    </row>
    <row r="31" spans="2:10" s="21" customFormat="1" x14ac:dyDescent="0.25">
      <c r="B31" s="25"/>
      <c r="C31" s="25"/>
      <c r="D31" s="25"/>
      <c r="E31" s="25"/>
      <c r="F31" s="25"/>
      <c r="G31" s="25"/>
      <c r="H31" s="25"/>
      <c r="I31" s="38" t="s">
        <v>1316</v>
      </c>
      <c r="J31" s="37">
        <v>1</v>
      </c>
    </row>
    <row r="32" spans="2:10" s="21" customFormat="1" x14ac:dyDescent="0.25">
      <c r="B32" s="25"/>
      <c r="C32" s="25"/>
      <c r="D32" s="25"/>
      <c r="E32" s="25"/>
      <c r="F32" s="25"/>
      <c r="G32" s="25"/>
      <c r="H32" s="25"/>
      <c r="I32" s="38" t="s">
        <v>1406</v>
      </c>
      <c r="J32" s="37">
        <v>1</v>
      </c>
    </row>
    <row r="33" spans="9:10" s="21" customFormat="1" x14ac:dyDescent="0.25">
      <c r="I33" s="38" t="s">
        <v>1410</v>
      </c>
      <c r="J33" s="37">
        <v>1</v>
      </c>
    </row>
    <row r="34" spans="9:10" s="21" customFormat="1" x14ac:dyDescent="0.25">
      <c r="I34" s="38" t="s">
        <v>1661</v>
      </c>
      <c r="J34" s="37">
        <v>1</v>
      </c>
    </row>
    <row r="35" spans="9:10" s="21" customFormat="1" x14ac:dyDescent="0.25">
      <c r="I35" s="38" t="s">
        <v>1415</v>
      </c>
      <c r="J35" s="37">
        <v>1</v>
      </c>
    </row>
    <row r="36" spans="9:10" s="21" customFormat="1" x14ac:dyDescent="0.25">
      <c r="I36" s="38" t="s">
        <v>1407</v>
      </c>
      <c r="J36" s="37">
        <v>1</v>
      </c>
    </row>
    <row r="37" spans="9:10" s="21" customFormat="1" x14ac:dyDescent="0.25">
      <c r="I37" s="38" t="s">
        <v>1408</v>
      </c>
      <c r="J37" s="37">
        <v>1</v>
      </c>
    </row>
    <row r="38" spans="9:10" s="21" customFormat="1" x14ac:dyDescent="0.25">
      <c r="I38" s="38" t="s">
        <v>1559</v>
      </c>
      <c r="J38" s="37">
        <v>1</v>
      </c>
    </row>
    <row r="39" spans="9:10" s="21" customFormat="1" x14ac:dyDescent="0.25">
      <c r="I39" s="38" t="s">
        <v>1577</v>
      </c>
      <c r="J39" s="37">
        <v>1</v>
      </c>
    </row>
    <row r="40" spans="9:10" s="21" customFormat="1" x14ac:dyDescent="0.25">
      <c r="I40" s="38" t="s">
        <v>1712</v>
      </c>
      <c r="J40" s="37">
        <v>1</v>
      </c>
    </row>
    <row r="41" spans="9:10" s="21" customFormat="1" x14ac:dyDescent="0.25">
      <c r="I41" s="38" t="s">
        <v>1558</v>
      </c>
      <c r="J41" s="37">
        <v>1</v>
      </c>
    </row>
    <row r="42" spans="9:10" s="21" customFormat="1" x14ac:dyDescent="0.25">
      <c r="I42" s="26" t="s">
        <v>1879</v>
      </c>
      <c r="J42" s="26">
        <f>SUM(J5:J41)</f>
        <v>209</v>
      </c>
    </row>
  </sheetData>
  <customSheetViews>
    <customSheetView guid="{87A1DF68-C63A-4D33-8E11-9A077EDF3C75}" showGridLines="0">
      <selection activeCell="I20" sqref="I20"/>
      <pageMargins left="0.7" right="0.7" top="0.75" bottom="0.75" header="0.3" footer="0.3"/>
    </customSheetView>
    <customSheetView guid="{AABD760A-1819-4392-AB53-3919C4481692}"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0"/>
  <sheetViews>
    <sheetView topLeftCell="P1" workbookViewId="0">
      <selection activeCell="R37" sqref="R37"/>
    </sheetView>
  </sheetViews>
  <sheetFormatPr defaultRowHeight="15" x14ac:dyDescent="0.25"/>
  <cols>
    <col min="1" max="1" width="11.42578125" style="19" bestFit="1" customWidth="1"/>
    <col min="2" max="2" width="8.140625" style="19" customWidth="1"/>
    <col min="3" max="3" width="11.28515625" style="19" customWidth="1"/>
    <col min="4" max="4" width="8" style="19" customWidth="1"/>
    <col min="5" max="5" width="35.85546875" style="19" customWidth="1"/>
    <col min="6" max="6" width="20" style="19" customWidth="1"/>
    <col min="7" max="7" width="30.85546875" style="19" customWidth="1"/>
    <col min="8" max="8" width="23.140625" customWidth="1"/>
    <col min="9" max="9" width="29.28515625" customWidth="1"/>
    <col min="10" max="10" width="24.42578125" customWidth="1"/>
    <col min="11" max="11" width="28.7109375" customWidth="1"/>
    <col min="12" max="12" width="8.85546875" customWidth="1"/>
    <col min="13" max="13" width="9.28515625" customWidth="1"/>
    <col min="14" max="14" width="6.42578125" customWidth="1"/>
    <col min="15" max="15" width="12.5703125" customWidth="1"/>
    <col min="16" max="16" width="17.28515625" customWidth="1"/>
    <col min="17" max="17" width="11.140625" customWidth="1"/>
    <col min="18" max="18" width="66.7109375" style="20" customWidth="1"/>
    <col min="19" max="19" width="20" style="20" customWidth="1"/>
    <col min="20" max="20" width="22.28515625" style="20" customWidth="1"/>
    <col min="21" max="21" width="21.140625" style="20" customWidth="1"/>
    <col min="22" max="22" width="28.140625" style="20" customWidth="1"/>
    <col min="23" max="25" width="18.7109375" style="20" customWidth="1"/>
    <col min="26" max="26" width="18.7109375" style="19" customWidth="1"/>
    <col min="27" max="16384" width="9.140625" style="19"/>
  </cols>
  <sheetData>
    <row r="1" spans="1:26" s="23" customFormat="1" ht="15" customHeight="1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55" t="s">
        <v>1241</v>
      </c>
      <c r="S1" s="55" t="s">
        <v>1281</v>
      </c>
      <c r="T1" s="56" t="s">
        <v>1242</v>
      </c>
      <c r="U1" s="56" t="s">
        <v>1247</v>
      </c>
      <c r="V1" s="55" t="s">
        <v>1195</v>
      </c>
      <c r="W1" s="55" t="s">
        <v>1243</v>
      </c>
      <c r="X1" s="55" t="s">
        <v>1244</v>
      </c>
      <c r="Y1" s="55" t="s">
        <v>1245</v>
      </c>
      <c r="Z1" s="53" t="s">
        <v>1246</v>
      </c>
    </row>
    <row r="2" spans="1:26" s="13" customFormat="1" ht="15" customHeight="1" x14ac:dyDescent="0.25">
      <c r="A2" s="59">
        <v>49906290</v>
      </c>
      <c r="B2" s="60" t="s">
        <v>17</v>
      </c>
      <c r="C2" s="61">
        <v>42966</v>
      </c>
      <c r="D2" s="60" t="s">
        <v>68</v>
      </c>
      <c r="E2" s="60" t="s">
        <v>69</v>
      </c>
      <c r="F2" s="62" t="s">
        <v>70</v>
      </c>
      <c r="G2" s="60" t="s">
        <v>71</v>
      </c>
      <c r="H2" s="60" t="s">
        <v>18</v>
      </c>
      <c r="I2" s="60" t="s">
        <v>72</v>
      </c>
      <c r="J2" s="60" t="s">
        <v>73</v>
      </c>
      <c r="K2" s="60" t="s">
        <v>74</v>
      </c>
      <c r="L2" s="60" t="s">
        <v>75</v>
      </c>
      <c r="M2" s="60" t="s">
        <v>76</v>
      </c>
      <c r="N2" s="60">
        <v>1</v>
      </c>
      <c r="O2" s="60">
        <v>326</v>
      </c>
      <c r="P2" s="60" t="s">
        <v>28</v>
      </c>
      <c r="Q2" s="60" t="s">
        <v>77</v>
      </c>
      <c r="R2" s="58" t="s">
        <v>1186</v>
      </c>
      <c r="S2" s="58" t="s">
        <v>1765</v>
      </c>
      <c r="T2" s="57" t="s">
        <v>1668</v>
      </c>
      <c r="U2" s="58" t="s">
        <v>1850</v>
      </c>
      <c r="V2" s="58" t="s">
        <v>1655</v>
      </c>
      <c r="W2" s="58" t="s">
        <v>1672</v>
      </c>
      <c r="X2" s="58" t="s">
        <v>1673</v>
      </c>
      <c r="Y2" s="58"/>
      <c r="Z2" s="60"/>
    </row>
    <row r="3" spans="1:26" s="13" customFormat="1" ht="15" customHeight="1" x14ac:dyDescent="0.25">
      <c r="A3" s="59">
        <v>50166297</v>
      </c>
      <c r="B3" s="60" t="s">
        <v>17</v>
      </c>
      <c r="C3" s="61">
        <v>42952</v>
      </c>
      <c r="D3" s="60" t="s">
        <v>117</v>
      </c>
      <c r="E3" s="60" t="s">
        <v>118</v>
      </c>
      <c r="F3" s="62" t="s">
        <v>119</v>
      </c>
      <c r="G3" s="60" t="s">
        <v>120</v>
      </c>
      <c r="H3" s="60" t="s">
        <v>18</v>
      </c>
      <c r="I3" s="60" t="s">
        <v>121</v>
      </c>
      <c r="J3" s="60" t="s">
        <v>122</v>
      </c>
      <c r="K3" s="60" t="s">
        <v>123</v>
      </c>
      <c r="L3" s="60" t="s">
        <v>124</v>
      </c>
      <c r="M3" s="60" t="s">
        <v>125</v>
      </c>
      <c r="N3" s="60">
        <v>1</v>
      </c>
      <c r="O3" s="60">
        <v>326</v>
      </c>
      <c r="P3" s="60" t="s">
        <v>28</v>
      </c>
      <c r="Q3" s="60" t="s">
        <v>18</v>
      </c>
      <c r="R3" s="58" t="s">
        <v>1187</v>
      </c>
      <c r="S3" s="58" t="s">
        <v>1855</v>
      </c>
      <c r="T3" s="58" t="s">
        <v>1751</v>
      </c>
      <c r="U3" s="58"/>
      <c r="V3" s="58" t="s">
        <v>1422</v>
      </c>
      <c r="W3" s="58"/>
      <c r="X3" s="58"/>
      <c r="Y3" s="58"/>
      <c r="Z3" s="60"/>
    </row>
    <row r="4" spans="1:26" s="13" customFormat="1" ht="15" customHeight="1" x14ac:dyDescent="0.25">
      <c r="A4" s="59">
        <v>50166396</v>
      </c>
      <c r="B4" s="60" t="s">
        <v>17</v>
      </c>
      <c r="C4" s="61">
        <v>42952</v>
      </c>
      <c r="D4" s="60" t="s">
        <v>117</v>
      </c>
      <c r="E4" s="60" t="s">
        <v>118</v>
      </c>
      <c r="F4" s="62" t="s">
        <v>126</v>
      </c>
      <c r="G4" s="60" t="s">
        <v>120</v>
      </c>
      <c r="H4" s="60" t="s">
        <v>127</v>
      </c>
      <c r="I4" s="60" t="s">
        <v>128</v>
      </c>
      <c r="J4" s="60" t="s">
        <v>129</v>
      </c>
      <c r="K4" s="60" t="s">
        <v>130</v>
      </c>
      <c r="L4" s="60" t="s">
        <v>124</v>
      </c>
      <c r="M4" s="60" t="s">
        <v>125</v>
      </c>
      <c r="N4" s="60">
        <v>1</v>
      </c>
      <c r="O4" s="60">
        <v>326</v>
      </c>
      <c r="P4" s="60" t="s">
        <v>28</v>
      </c>
      <c r="Q4" s="60" t="s">
        <v>18</v>
      </c>
      <c r="R4" s="58" t="s">
        <v>1187</v>
      </c>
      <c r="S4" s="58" t="s">
        <v>1856</v>
      </c>
      <c r="T4" s="58" t="s">
        <v>1788</v>
      </c>
      <c r="U4" s="58"/>
      <c r="V4" s="58" t="s">
        <v>1423</v>
      </c>
      <c r="W4" s="58"/>
      <c r="X4" s="58"/>
      <c r="Y4" s="58"/>
      <c r="Z4" s="60"/>
    </row>
    <row r="5" spans="1:26" s="13" customFormat="1" ht="15" customHeight="1" x14ac:dyDescent="0.25">
      <c r="A5" s="59">
        <v>50166560</v>
      </c>
      <c r="B5" s="60" t="s">
        <v>17</v>
      </c>
      <c r="C5" s="61">
        <v>42952</v>
      </c>
      <c r="D5" s="60" t="s">
        <v>117</v>
      </c>
      <c r="E5" s="60" t="s">
        <v>118</v>
      </c>
      <c r="F5" s="62">
        <v>250</v>
      </c>
      <c r="G5" s="60" t="s">
        <v>131</v>
      </c>
      <c r="H5" s="60" t="s">
        <v>18</v>
      </c>
      <c r="I5" s="60" t="s">
        <v>132</v>
      </c>
      <c r="J5" s="60" t="s">
        <v>18</v>
      </c>
      <c r="K5" s="60" t="s">
        <v>133</v>
      </c>
      <c r="L5" s="60" t="s">
        <v>124</v>
      </c>
      <c r="M5" s="60" t="s">
        <v>125</v>
      </c>
      <c r="N5" s="60">
        <v>1</v>
      </c>
      <c r="O5" s="60">
        <v>326</v>
      </c>
      <c r="P5" s="60" t="s">
        <v>28</v>
      </c>
      <c r="Q5" s="60" t="s">
        <v>18</v>
      </c>
      <c r="R5" s="58" t="s">
        <v>1187</v>
      </c>
      <c r="S5" s="58" t="s">
        <v>1857</v>
      </c>
      <c r="T5" s="58" t="s">
        <v>1789</v>
      </c>
      <c r="U5" s="58"/>
      <c r="V5" s="58" t="s">
        <v>1424</v>
      </c>
      <c r="W5" s="58"/>
      <c r="X5" s="58"/>
      <c r="Y5" s="58"/>
      <c r="Z5" s="60"/>
    </row>
    <row r="6" spans="1:26" s="13" customFormat="1" ht="15" customHeight="1" x14ac:dyDescent="0.25">
      <c r="A6" s="59">
        <v>50166677</v>
      </c>
      <c r="B6" s="60" t="s">
        <v>17</v>
      </c>
      <c r="C6" s="61">
        <v>42952</v>
      </c>
      <c r="D6" s="60" t="s">
        <v>117</v>
      </c>
      <c r="E6" s="60" t="s">
        <v>118</v>
      </c>
      <c r="F6" s="62" t="s">
        <v>134</v>
      </c>
      <c r="G6" s="60" t="s">
        <v>120</v>
      </c>
      <c r="H6" s="60" t="s">
        <v>135</v>
      </c>
      <c r="I6" s="60" t="s">
        <v>136</v>
      </c>
      <c r="J6" s="60" t="s">
        <v>137</v>
      </c>
      <c r="K6" s="60" t="s">
        <v>138</v>
      </c>
      <c r="L6" s="60" t="s">
        <v>124</v>
      </c>
      <c r="M6" s="60" t="s">
        <v>125</v>
      </c>
      <c r="N6" s="60">
        <v>1</v>
      </c>
      <c r="O6" s="60">
        <v>326</v>
      </c>
      <c r="P6" s="60" t="s">
        <v>28</v>
      </c>
      <c r="Q6" s="60" t="s">
        <v>18</v>
      </c>
      <c r="R6" s="58" t="s">
        <v>1187</v>
      </c>
      <c r="S6" s="58" t="s">
        <v>1858</v>
      </c>
      <c r="T6" s="58" t="s">
        <v>1790</v>
      </c>
      <c r="U6" s="58"/>
      <c r="V6" s="58" t="s">
        <v>1425</v>
      </c>
      <c r="W6" s="58"/>
      <c r="X6" s="58"/>
      <c r="Y6" s="58"/>
      <c r="Z6" s="60"/>
    </row>
    <row r="7" spans="1:26" s="13" customFormat="1" ht="15" customHeight="1" x14ac:dyDescent="0.25">
      <c r="A7" s="59">
        <v>50166750</v>
      </c>
      <c r="B7" s="60" t="s">
        <v>17</v>
      </c>
      <c r="C7" s="61">
        <v>42952</v>
      </c>
      <c r="D7" s="60" t="s">
        <v>117</v>
      </c>
      <c r="E7" s="60" t="s">
        <v>118</v>
      </c>
      <c r="F7" s="62" t="s">
        <v>139</v>
      </c>
      <c r="G7" s="60" t="s">
        <v>140</v>
      </c>
      <c r="H7" s="60" t="s">
        <v>141</v>
      </c>
      <c r="I7" s="60" t="s">
        <v>142</v>
      </c>
      <c r="J7" s="60" t="s">
        <v>137</v>
      </c>
      <c r="K7" s="60" t="s">
        <v>143</v>
      </c>
      <c r="L7" s="60" t="s">
        <v>124</v>
      </c>
      <c r="M7" s="60" t="s">
        <v>125</v>
      </c>
      <c r="N7" s="60">
        <v>1</v>
      </c>
      <c r="O7" s="60">
        <v>326</v>
      </c>
      <c r="P7" s="60" t="s">
        <v>28</v>
      </c>
      <c r="Q7" s="60" t="s">
        <v>18</v>
      </c>
      <c r="R7" s="58" t="s">
        <v>1187</v>
      </c>
      <c r="S7" s="58" t="s">
        <v>1880</v>
      </c>
      <c r="T7" s="58" t="s">
        <v>1791</v>
      </c>
      <c r="U7" s="58"/>
      <c r="V7" s="58" t="s">
        <v>1426</v>
      </c>
      <c r="W7" s="58"/>
      <c r="X7" s="58"/>
      <c r="Y7" s="58"/>
      <c r="Z7" s="60"/>
    </row>
    <row r="8" spans="1:26" s="13" customFormat="1" ht="15" customHeight="1" x14ac:dyDescent="0.25">
      <c r="A8" s="59">
        <v>50203959</v>
      </c>
      <c r="B8" s="60" t="s">
        <v>17</v>
      </c>
      <c r="C8" s="61">
        <v>42956</v>
      </c>
      <c r="D8" s="60" t="s">
        <v>155</v>
      </c>
      <c r="E8" s="60" t="s">
        <v>156</v>
      </c>
      <c r="F8" s="62" t="s">
        <v>157</v>
      </c>
      <c r="G8" s="60" t="s">
        <v>158</v>
      </c>
      <c r="H8" s="60" t="s">
        <v>18</v>
      </c>
      <c r="I8" s="60" t="s">
        <v>159</v>
      </c>
      <c r="J8" s="60" t="s">
        <v>160</v>
      </c>
      <c r="K8" s="60" t="s">
        <v>161</v>
      </c>
      <c r="L8" s="60" t="s">
        <v>75</v>
      </c>
      <c r="M8" s="60" t="s">
        <v>162</v>
      </c>
      <c r="N8" s="60">
        <v>1</v>
      </c>
      <c r="O8" s="60">
        <v>326</v>
      </c>
      <c r="P8" s="60" t="s">
        <v>28</v>
      </c>
      <c r="Q8" s="60" t="s">
        <v>18</v>
      </c>
      <c r="R8" s="58"/>
      <c r="S8" s="58"/>
      <c r="T8" s="58"/>
      <c r="U8" s="58"/>
      <c r="V8" s="58"/>
      <c r="W8" s="58"/>
      <c r="X8" s="58"/>
      <c r="Y8" s="58"/>
      <c r="Z8" s="60" t="s">
        <v>1900</v>
      </c>
    </row>
    <row r="9" spans="1:26" s="13" customFormat="1" ht="15" customHeight="1" x14ac:dyDescent="0.25">
      <c r="A9" s="59">
        <v>50264340</v>
      </c>
      <c r="B9" s="60" t="s">
        <v>17</v>
      </c>
      <c r="C9" s="61">
        <v>42965</v>
      </c>
      <c r="D9" s="60" t="s">
        <v>337</v>
      </c>
      <c r="E9" s="60" t="s">
        <v>338</v>
      </c>
      <c r="F9" s="62" t="s">
        <v>339</v>
      </c>
      <c r="G9" s="60" t="s">
        <v>340</v>
      </c>
      <c r="H9" s="60" t="s">
        <v>341</v>
      </c>
      <c r="I9" s="60" t="s">
        <v>342</v>
      </c>
      <c r="J9" s="60" t="s">
        <v>343</v>
      </c>
      <c r="K9" s="60" t="s">
        <v>344</v>
      </c>
      <c r="L9" s="60" t="s">
        <v>345</v>
      </c>
      <c r="M9" s="60" t="s">
        <v>346</v>
      </c>
      <c r="N9" s="60">
        <v>1</v>
      </c>
      <c r="O9" s="60">
        <v>326</v>
      </c>
      <c r="P9" s="60" t="s">
        <v>28</v>
      </c>
      <c r="Q9" s="60" t="s">
        <v>18</v>
      </c>
      <c r="R9" s="58" t="s">
        <v>1316</v>
      </c>
      <c r="S9" s="58" t="s">
        <v>1323</v>
      </c>
      <c r="T9" s="58" t="s">
        <v>1435</v>
      </c>
      <c r="U9" s="58"/>
      <c r="V9" s="58" t="s">
        <v>1321</v>
      </c>
      <c r="W9" s="58" t="s">
        <v>1434</v>
      </c>
      <c r="X9" s="58" t="s">
        <v>1322</v>
      </c>
      <c r="Y9" s="58"/>
      <c r="Z9" s="60"/>
    </row>
    <row r="10" spans="1:26" s="13" customFormat="1" ht="15" customHeight="1" x14ac:dyDescent="0.25">
      <c r="A10" s="59">
        <v>50265503</v>
      </c>
      <c r="B10" s="60" t="s">
        <v>17</v>
      </c>
      <c r="C10" s="61">
        <v>42965</v>
      </c>
      <c r="D10" s="60" t="s">
        <v>337</v>
      </c>
      <c r="E10" s="60" t="s">
        <v>338</v>
      </c>
      <c r="F10" s="62" t="s">
        <v>398</v>
      </c>
      <c r="G10" s="60" t="s">
        <v>399</v>
      </c>
      <c r="H10" s="60" t="s">
        <v>400</v>
      </c>
      <c r="I10" s="60" t="s">
        <v>342</v>
      </c>
      <c r="J10" s="60" t="s">
        <v>343</v>
      </c>
      <c r="K10" s="60" t="s">
        <v>401</v>
      </c>
      <c r="L10" s="60" t="s">
        <v>345</v>
      </c>
      <c r="M10" s="60" t="s">
        <v>402</v>
      </c>
      <c r="N10" s="60">
        <v>1</v>
      </c>
      <c r="O10" s="60">
        <v>326</v>
      </c>
      <c r="P10" s="60" t="s">
        <v>28</v>
      </c>
      <c r="Q10" s="60" t="s">
        <v>18</v>
      </c>
      <c r="R10" s="58" t="s">
        <v>1186</v>
      </c>
      <c r="S10" s="58"/>
      <c r="T10" s="57" t="s">
        <v>1432</v>
      </c>
      <c r="U10" s="58"/>
      <c r="V10" s="58"/>
      <c r="W10" s="58" t="s">
        <v>1368</v>
      </c>
      <c r="X10" s="58"/>
      <c r="Y10" s="58"/>
      <c r="Z10" s="60"/>
    </row>
    <row r="11" spans="1:26" s="13" customFormat="1" ht="15" customHeight="1" x14ac:dyDescent="0.25">
      <c r="A11" s="59">
        <v>50265545</v>
      </c>
      <c r="B11" s="60" t="s">
        <v>17</v>
      </c>
      <c r="C11" s="61">
        <v>42965</v>
      </c>
      <c r="D11" s="60" t="s">
        <v>337</v>
      </c>
      <c r="E11" s="60" t="s">
        <v>338</v>
      </c>
      <c r="F11" s="62" t="s">
        <v>410</v>
      </c>
      <c r="G11" s="60" t="s">
        <v>411</v>
      </c>
      <c r="H11" s="60" t="s">
        <v>400</v>
      </c>
      <c r="I11" s="60" t="s">
        <v>342</v>
      </c>
      <c r="J11" s="60" t="s">
        <v>343</v>
      </c>
      <c r="K11" s="60" t="s">
        <v>412</v>
      </c>
      <c r="L11" s="60" t="s">
        <v>345</v>
      </c>
      <c r="M11" s="60" t="s">
        <v>402</v>
      </c>
      <c r="N11" s="60">
        <v>1</v>
      </c>
      <c r="O11" s="60">
        <v>326</v>
      </c>
      <c r="P11" s="60" t="s">
        <v>28</v>
      </c>
      <c r="Q11" s="60" t="s">
        <v>18</v>
      </c>
      <c r="R11" s="58" t="s">
        <v>1186</v>
      </c>
      <c r="S11" s="58"/>
      <c r="T11" s="57" t="s">
        <v>1433</v>
      </c>
      <c r="U11" s="58"/>
      <c r="V11" s="58"/>
      <c r="W11" s="58" t="s">
        <v>1368</v>
      </c>
      <c r="X11" s="58"/>
      <c r="Y11" s="58"/>
      <c r="Z11" s="60"/>
    </row>
    <row r="12" spans="1:26" s="13" customFormat="1" ht="15" customHeight="1" x14ac:dyDescent="0.25">
      <c r="A12" s="59">
        <v>50265669</v>
      </c>
      <c r="B12" s="60" t="s">
        <v>17</v>
      </c>
      <c r="C12" s="61">
        <v>42965</v>
      </c>
      <c r="D12" s="60" t="s">
        <v>337</v>
      </c>
      <c r="E12" s="60" t="s">
        <v>338</v>
      </c>
      <c r="F12" s="62" t="s">
        <v>417</v>
      </c>
      <c r="G12" s="60" t="s">
        <v>418</v>
      </c>
      <c r="H12" s="60" t="s">
        <v>18</v>
      </c>
      <c r="I12" s="60" t="s">
        <v>18</v>
      </c>
      <c r="J12" s="60" t="s">
        <v>18</v>
      </c>
      <c r="K12" s="60" t="s">
        <v>419</v>
      </c>
      <c r="L12" s="60" t="s">
        <v>345</v>
      </c>
      <c r="M12" s="60" t="s">
        <v>420</v>
      </c>
      <c r="N12" s="60">
        <v>5</v>
      </c>
      <c r="O12" s="60">
        <v>326</v>
      </c>
      <c r="P12" s="60" t="s">
        <v>28</v>
      </c>
      <c r="Q12" s="60" t="s">
        <v>18</v>
      </c>
      <c r="R12" s="58" t="s">
        <v>1193</v>
      </c>
      <c r="S12" s="58" t="s">
        <v>1526</v>
      </c>
      <c r="T12" s="57" t="s">
        <v>1521</v>
      </c>
      <c r="U12" s="58"/>
      <c r="V12" s="58" t="s">
        <v>1515</v>
      </c>
      <c r="W12" s="58"/>
      <c r="X12" s="58"/>
      <c r="Y12" s="58"/>
      <c r="Z12" s="60"/>
    </row>
    <row r="13" spans="1:26" s="13" customFormat="1" ht="15" customHeight="1" x14ac:dyDescent="0.25">
      <c r="A13" s="59">
        <v>50265701</v>
      </c>
      <c r="B13" s="60" t="s">
        <v>17</v>
      </c>
      <c r="C13" s="61">
        <v>42965</v>
      </c>
      <c r="D13" s="60" t="s">
        <v>337</v>
      </c>
      <c r="E13" s="60" t="s">
        <v>338</v>
      </c>
      <c r="F13" s="62" t="s">
        <v>423</v>
      </c>
      <c r="G13" s="60" t="s">
        <v>424</v>
      </c>
      <c r="H13" s="60" t="s">
        <v>18</v>
      </c>
      <c r="I13" s="60" t="s">
        <v>18</v>
      </c>
      <c r="J13" s="60" t="s">
        <v>18</v>
      </c>
      <c r="K13" s="60" t="s">
        <v>419</v>
      </c>
      <c r="L13" s="60" t="s">
        <v>345</v>
      </c>
      <c r="M13" s="60" t="s">
        <v>420</v>
      </c>
      <c r="N13" s="60">
        <v>5</v>
      </c>
      <c r="O13" s="60">
        <v>326</v>
      </c>
      <c r="P13" s="60" t="s">
        <v>28</v>
      </c>
      <c r="Q13" s="60" t="s">
        <v>18</v>
      </c>
      <c r="R13" s="58"/>
      <c r="S13" s="58"/>
      <c r="T13" s="58"/>
      <c r="U13" s="58"/>
      <c r="V13" s="58"/>
      <c r="W13" s="58"/>
      <c r="X13" s="58"/>
      <c r="Y13" s="58"/>
      <c r="Z13" s="60" t="s">
        <v>1900</v>
      </c>
    </row>
    <row r="14" spans="1:26" s="13" customFormat="1" ht="15" customHeight="1" x14ac:dyDescent="0.25">
      <c r="A14" s="59">
        <v>50265792</v>
      </c>
      <c r="B14" s="60" t="s">
        <v>17</v>
      </c>
      <c r="C14" s="61">
        <v>42965</v>
      </c>
      <c r="D14" s="60" t="s">
        <v>337</v>
      </c>
      <c r="E14" s="60" t="s">
        <v>338</v>
      </c>
      <c r="F14" s="62" t="s">
        <v>429</v>
      </c>
      <c r="G14" s="60" t="s">
        <v>430</v>
      </c>
      <c r="H14" s="60" t="s">
        <v>18</v>
      </c>
      <c r="I14" s="60" t="s">
        <v>18</v>
      </c>
      <c r="J14" s="60" t="s">
        <v>18</v>
      </c>
      <c r="K14" s="60" t="s">
        <v>431</v>
      </c>
      <c r="L14" s="60" t="s">
        <v>345</v>
      </c>
      <c r="M14" s="60" t="s">
        <v>432</v>
      </c>
      <c r="N14" s="60">
        <v>5</v>
      </c>
      <c r="O14" s="60">
        <v>326</v>
      </c>
      <c r="P14" s="60" t="s">
        <v>28</v>
      </c>
      <c r="Q14" s="60" t="s">
        <v>18</v>
      </c>
      <c r="R14" s="58"/>
      <c r="S14" s="58"/>
      <c r="T14" s="58"/>
      <c r="U14" s="58"/>
      <c r="V14" s="58"/>
      <c r="W14" s="58"/>
      <c r="X14" s="58"/>
      <c r="Y14" s="58"/>
      <c r="Z14" s="60" t="s">
        <v>1900</v>
      </c>
    </row>
    <row r="15" spans="1:26" s="13" customFormat="1" ht="15" customHeight="1" x14ac:dyDescent="0.25">
      <c r="A15" s="59">
        <v>50265883</v>
      </c>
      <c r="B15" s="60" t="s">
        <v>17</v>
      </c>
      <c r="C15" s="61">
        <v>42965</v>
      </c>
      <c r="D15" s="60" t="s">
        <v>337</v>
      </c>
      <c r="E15" s="60" t="s">
        <v>338</v>
      </c>
      <c r="F15" s="62" t="s">
        <v>440</v>
      </c>
      <c r="G15" s="60" t="s">
        <v>441</v>
      </c>
      <c r="H15" s="60" t="s">
        <v>18</v>
      </c>
      <c r="I15" s="60" t="s">
        <v>442</v>
      </c>
      <c r="J15" s="60" t="s">
        <v>443</v>
      </c>
      <c r="K15" s="60" t="s">
        <v>444</v>
      </c>
      <c r="L15" s="60" t="s">
        <v>75</v>
      </c>
      <c r="M15" s="60" t="s">
        <v>445</v>
      </c>
      <c r="N15" s="60">
        <v>1</v>
      </c>
      <c r="O15" s="60">
        <v>326</v>
      </c>
      <c r="P15" s="60" t="s">
        <v>28</v>
      </c>
      <c r="Q15" s="60" t="s">
        <v>18</v>
      </c>
      <c r="R15" s="58"/>
      <c r="S15" s="58"/>
      <c r="T15" s="58"/>
      <c r="U15" s="58"/>
      <c r="V15" s="58"/>
      <c r="W15" s="58"/>
      <c r="X15" s="58"/>
      <c r="Y15" s="58"/>
      <c r="Z15" s="60" t="s">
        <v>1900</v>
      </c>
    </row>
    <row r="16" spans="1:26" s="13" customFormat="1" ht="15" customHeight="1" x14ac:dyDescent="0.25">
      <c r="A16" s="59">
        <v>50265974</v>
      </c>
      <c r="B16" s="60" t="s">
        <v>17</v>
      </c>
      <c r="C16" s="61">
        <v>42965</v>
      </c>
      <c r="D16" s="60" t="s">
        <v>337</v>
      </c>
      <c r="E16" s="60" t="s">
        <v>338</v>
      </c>
      <c r="F16" s="62" t="s">
        <v>451</v>
      </c>
      <c r="G16" s="60" t="s">
        <v>452</v>
      </c>
      <c r="H16" s="60" t="s">
        <v>18</v>
      </c>
      <c r="I16" s="60" t="s">
        <v>442</v>
      </c>
      <c r="J16" s="60" t="s">
        <v>443</v>
      </c>
      <c r="K16" s="60" t="s">
        <v>453</v>
      </c>
      <c r="L16" s="60" t="s">
        <v>75</v>
      </c>
      <c r="M16" s="60" t="s">
        <v>445</v>
      </c>
      <c r="N16" s="60">
        <v>1</v>
      </c>
      <c r="O16" s="60">
        <v>326</v>
      </c>
      <c r="P16" s="60" t="s">
        <v>28</v>
      </c>
      <c r="Q16" s="60" t="s">
        <v>18</v>
      </c>
      <c r="R16" s="58"/>
      <c r="S16" s="58"/>
      <c r="T16" s="58"/>
      <c r="U16" s="58"/>
      <c r="V16" s="58"/>
      <c r="W16" s="58"/>
      <c r="X16" s="58"/>
      <c r="Y16" s="58"/>
      <c r="Z16" s="60" t="s">
        <v>1900</v>
      </c>
    </row>
    <row r="17" spans="1:26" s="13" customFormat="1" ht="15" customHeight="1" x14ac:dyDescent="0.25">
      <c r="A17" s="59">
        <v>50266030</v>
      </c>
      <c r="B17" s="60" t="s">
        <v>17</v>
      </c>
      <c r="C17" s="61">
        <v>42965</v>
      </c>
      <c r="D17" s="60" t="s">
        <v>337</v>
      </c>
      <c r="E17" s="60" t="s">
        <v>338</v>
      </c>
      <c r="F17" s="62" t="s">
        <v>456</v>
      </c>
      <c r="G17" s="60" t="s">
        <v>457</v>
      </c>
      <c r="H17" s="60" t="s">
        <v>18</v>
      </c>
      <c r="I17" s="60" t="s">
        <v>442</v>
      </c>
      <c r="J17" s="60" t="s">
        <v>443</v>
      </c>
      <c r="K17" s="60" t="s">
        <v>458</v>
      </c>
      <c r="L17" s="60" t="s">
        <v>75</v>
      </c>
      <c r="M17" s="60" t="s">
        <v>445</v>
      </c>
      <c r="N17" s="60">
        <v>1</v>
      </c>
      <c r="O17" s="60">
        <v>326</v>
      </c>
      <c r="P17" s="60" t="s">
        <v>28</v>
      </c>
      <c r="Q17" s="60" t="s">
        <v>18</v>
      </c>
      <c r="R17" s="58"/>
      <c r="S17" s="58"/>
      <c r="T17" s="58"/>
      <c r="U17" s="58"/>
      <c r="V17" s="58"/>
      <c r="W17" s="58"/>
      <c r="X17" s="58"/>
      <c r="Y17" s="58"/>
      <c r="Z17" s="60" t="s">
        <v>1900</v>
      </c>
    </row>
    <row r="18" spans="1:26" s="13" customFormat="1" ht="15" customHeight="1" x14ac:dyDescent="0.25">
      <c r="A18" s="59">
        <v>50266089</v>
      </c>
      <c r="B18" s="60" t="s">
        <v>17</v>
      </c>
      <c r="C18" s="61">
        <v>42965</v>
      </c>
      <c r="D18" s="60" t="s">
        <v>337</v>
      </c>
      <c r="E18" s="60" t="s">
        <v>338</v>
      </c>
      <c r="F18" s="62" t="s">
        <v>461</v>
      </c>
      <c r="G18" s="60" t="s">
        <v>462</v>
      </c>
      <c r="H18" s="60" t="s">
        <v>18</v>
      </c>
      <c r="I18" s="60" t="s">
        <v>442</v>
      </c>
      <c r="J18" s="60" t="s">
        <v>443</v>
      </c>
      <c r="K18" s="60" t="s">
        <v>463</v>
      </c>
      <c r="L18" s="60" t="s">
        <v>75</v>
      </c>
      <c r="M18" s="60" t="s">
        <v>464</v>
      </c>
      <c r="N18" s="60">
        <v>1</v>
      </c>
      <c r="O18" s="60">
        <v>326</v>
      </c>
      <c r="P18" s="60" t="s">
        <v>28</v>
      </c>
      <c r="Q18" s="60" t="s">
        <v>18</v>
      </c>
      <c r="R18" s="58" t="s">
        <v>1193</v>
      </c>
      <c r="S18" s="58"/>
      <c r="T18" s="58" t="s">
        <v>1436</v>
      </c>
      <c r="U18" s="58"/>
      <c r="V18" s="58"/>
      <c r="W18" s="58" t="s">
        <v>1372</v>
      </c>
      <c r="X18" s="58"/>
      <c r="Y18" s="58"/>
      <c r="Z18" s="60"/>
    </row>
    <row r="19" spans="1:26" s="13" customFormat="1" ht="15" customHeight="1" x14ac:dyDescent="0.25">
      <c r="A19" s="59">
        <v>50266121</v>
      </c>
      <c r="B19" s="60" t="s">
        <v>17</v>
      </c>
      <c r="C19" s="61">
        <v>42965</v>
      </c>
      <c r="D19" s="60" t="s">
        <v>337</v>
      </c>
      <c r="E19" s="60" t="s">
        <v>338</v>
      </c>
      <c r="F19" s="62" t="s">
        <v>465</v>
      </c>
      <c r="G19" s="60" t="s">
        <v>466</v>
      </c>
      <c r="H19" s="60" t="s">
        <v>18</v>
      </c>
      <c r="I19" s="60" t="s">
        <v>18</v>
      </c>
      <c r="J19" s="60" t="s">
        <v>18</v>
      </c>
      <c r="K19" s="60" t="s">
        <v>463</v>
      </c>
      <c r="L19" s="60" t="s">
        <v>75</v>
      </c>
      <c r="M19" s="60" t="s">
        <v>464</v>
      </c>
      <c r="N19" s="60">
        <v>5</v>
      </c>
      <c r="O19" s="60">
        <v>326</v>
      </c>
      <c r="P19" s="60" t="s">
        <v>28</v>
      </c>
      <c r="Q19" s="60" t="s">
        <v>18</v>
      </c>
      <c r="R19" s="58"/>
      <c r="S19" s="58"/>
      <c r="T19" s="58"/>
      <c r="U19" s="58"/>
      <c r="V19" s="58"/>
      <c r="W19" s="58"/>
      <c r="X19" s="58"/>
      <c r="Y19" s="58"/>
      <c r="Z19" s="60" t="s">
        <v>1900</v>
      </c>
    </row>
    <row r="20" spans="1:26" s="13" customFormat="1" ht="15" customHeight="1" x14ac:dyDescent="0.25">
      <c r="A20" s="59">
        <v>50266238</v>
      </c>
      <c r="B20" s="60" t="s">
        <v>17</v>
      </c>
      <c r="C20" s="61">
        <v>42965</v>
      </c>
      <c r="D20" s="60" t="s">
        <v>337</v>
      </c>
      <c r="E20" s="60" t="s">
        <v>338</v>
      </c>
      <c r="F20" s="62" t="s">
        <v>474</v>
      </c>
      <c r="G20" s="60" t="s">
        <v>475</v>
      </c>
      <c r="H20" s="60" t="s">
        <v>18</v>
      </c>
      <c r="I20" s="60" t="s">
        <v>476</v>
      </c>
      <c r="J20" s="60" t="s">
        <v>477</v>
      </c>
      <c r="K20" s="60" t="s">
        <v>478</v>
      </c>
      <c r="L20" s="60" t="s">
        <v>124</v>
      </c>
      <c r="M20" s="60" t="s">
        <v>479</v>
      </c>
      <c r="N20" s="60">
        <v>1</v>
      </c>
      <c r="O20" s="60">
        <v>326</v>
      </c>
      <c r="P20" s="60" t="s">
        <v>327</v>
      </c>
      <c r="Q20" s="60" t="s">
        <v>18</v>
      </c>
      <c r="R20" s="58"/>
      <c r="S20" s="58"/>
      <c r="T20" s="58"/>
      <c r="U20" s="58"/>
      <c r="V20" s="58"/>
      <c r="W20" s="58"/>
      <c r="X20" s="58"/>
      <c r="Y20" s="58"/>
      <c r="Z20" s="60" t="s">
        <v>1900</v>
      </c>
    </row>
    <row r="21" spans="1:26" s="13" customFormat="1" ht="15" customHeight="1" x14ac:dyDescent="0.25">
      <c r="A21" s="59">
        <v>50266295</v>
      </c>
      <c r="B21" s="60" t="s">
        <v>17</v>
      </c>
      <c r="C21" s="61">
        <v>42965</v>
      </c>
      <c r="D21" s="60" t="s">
        <v>337</v>
      </c>
      <c r="E21" s="60" t="s">
        <v>338</v>
      </c>
      <c r="F21" s="62" t="s">
        <v>480</v>
      </c>
      <c r="G21" s="60" t="s">
        <v>481</v>
      </c>
      <c r="H21" s="60" t="s">
        <v>482</v>
      </c>
      <c r="I21" s="60" t="s">
        <v>476</v>
      </c>
      <c r="J21" s="60" t="s">
        <v>477</v>
      </c>
      <c r="K21" s="60" t="s">
        <v>483</v>
      </c>
      <c r="L21" s="60" t="s">
        <v>124</v>
      </c>
      <c r="M21" s="60" t="s">
        <v>484</v>
      </c>
      <c r="N21" s="60">
        <v>1</v>
      </c>
      <c r="O21" s="60">
        <v>326</v>
      </c>
      <c r="P21" s="60" t="s">
        <v>327</v>
      </c>
      <c r="Q21" s="60" t="s">
        <v>18</v>
      </c>
      <c r="R21" s="58"/>
      <c r="S21" s="58"/>
      <c r="T21" s="58"/>
      <c r="U21" s="58"/>
      <c r="V21" s="58"/>
      <c r="W21" s="58"/>
      <c r="X21" s="58"/>
      <c r="Y21" s="58"/>
      <c r="Z21" s="60" t="s">
        <v>1900</v>
      </c>
    </row>
    <row r="22" spans="1:26" s="13" customFormat="1" ht="15" customHeight="1" x14ac:dyDescent="0.25">
      <c r="A22" s="59">
        <v>50266329</v>
      </c>
      <c r="B22" s="60" t="s">
        <v>17</v>
      </c>
      <c r="C22" s="61">
        <v>42965</v>
      </c>
      <c r="D22" s="60" t="s">
        <v>337</v>
      </c>
      <c r="E22" s="60" t="s">
        <v>338</v>
      </c>
      <c r="F22" s="62" t="s">
        <v>485</v>
      </c>
      <c r="G22" s="60" t="s">
        <v>486</v>
      </c>
      <c r="H22" s="60" t="s">
        <v>18</v>
      </c>
      <c r="I22" s="60" t="s">
        <v>476</v>
      </c>
      <c r="J22" s="60" t="s">
        <v>477</v>
      </c>
      <c r="K22" s="60" t="s">
        <v>487</v>
      </c>
      <c r="L22" s="60" t="s">
        <v>124</v>
      </c>
      <c r="M22" s="60" t="s">
        <v>484</v>
      </c>
      <c r="N22" s="60">
        <v>1</v>
      </c>
      <c r="O22" s="60">
        <v>326</v>
      </c>
      <c r="P22" s="60" t="s">
        <v>327</v>
      </c>
      <c r="Q22" s="60" t="s">
        <v>18</v>
      </c>
      <c r="R22" s="58"/>
      <c r="S22" s="58"/>
      <c r="T22" s="58"/>
      <c r="U22" s="58"/>
      <c r="V22" s="58"/>
      <c r="W22" s="58"/>
      <c r="X22" s="58"/>
      <c r="Y22" s="58"/>
      <c r="Z22" s="60" t="s">
        <v>1900</v>
      </c>
    </row>
    <row r="23" spans="1:26" s="13" customFormat="1" ht="15" customHeight="1" x14ac:dyDescent="0.25">
      <c r="A23" s="59">
        <v>50266360</v>
      </c>
      <c r="B23" s="60" t="s">
        <v>17</v>
      </c>
      <c r="C23" s="61">
        <v>42965</v>
      </c>
      <c r="D23" s="60" t="s">
        <v>337</v>
      </c>
      <c r="E23" s="60" t="s">
        <v>338</v>
      </c>
      <c r="F23" s="62" t="s">
        <v>488</v>
      </c>
      <c r="G23" s="60" t="s">
        <v>489</v>
      </c>
      <c r="H23" s="60" t="s">
        <v>18</v>
      </c>
      <c r="I23" s="60" t="s">
        <v>476</v>
      </c>
      <c r="J23" s="60" t="s">
        <v>477</v>
      </c>
      <c r="K23" s="60" t="s">
        <v>490</v>
      </c>
      <c r="L23" s="60" t="s">
        <v>124</v>
      </c>
      <c r="M23" s="60" t="s">
        <v>491</v>
      </c>
      <c r="N23" s="60">
        <v>1</v>
      </c>
      <c r="O23" s="60">
        <v>326</v>
      </c>
      <c r="P23" s="60" t="s">
        <v>327</v>
      </c>
      <c r="Q23" s="60" t="s">
        <v>18</v>
      </c>
      <c r="R23" s="58"/>
      <c r="S23" s="58"/>
      <c r="T23" s="58"/>
      <c r="U23" s="58"/>
      <c r="V23" s="58"/>
      <c r="W23" s="58"/>
      <c r="X23" s="58"/>
      <c r="Y23" s="58"/>
      <c r="Z23" s="60" t="s">
        <v>1900</v>
      </c>
    </row>
    <row r="24" spans="1:26" s="13" customFormat="1" ht="15" customHeight="1" x14ac:dyDescent="0.25">
      <c r="A24" s="59">
        <v>50266402</v>
      </c>
      <c r="B24" s="60" t="s">
        <v>17</v>
      </c>
      <c r="C24" s="61">
        <v>42965</v>
      </c>
      <c r="D24" s="60" t="s">
        <v>337</v>
      </c>
      <c r="E24" s="60" t="s">
        <v>338</v>
      </c>
      <c r="F24" s="62" t="s">
        <v>492</v>
      </c>
      <c r="G24" s="60" t="s">
        <v>493</v>
      </c>
      <c r="H24" s="60" t="s">
        <v>18</v>
      </c>
      <c r="I24" s="60" t="s">
        <v>18</v>
      </c>
      <c r="J24" s="60" t="s">
        <v>18</v>
      </c>
      <c r="K24" s="60" t="s">
        <v>478</v>
      </c>
      <c r="L24" s="60" t="s">
        <v>124</v>
      </c>
      <c r="M24" s="60" t="s">
        <v>479</v>
      </c>
      <c r="N24" s="60">
        <v>5</v>
      </c>
      <c r="O24" s="60">
        <v>326</v>
      </c>
      <c r="P24" s="60" t="s">
        <v>28</v>
      </c>
      <c r="Q24" s="60" t="s">
        <v>18</v>
      </c>
      <c r="R24" s="58"/>
      <c r="S24" s="58"/>
      <c r="T24" s="58"/>
      <c r="U24" s="58"/>
      <c r="V24" s="58"/>
      <c r="W24" s="58"/>
      <c r="X24" s="58"/>
      <c r="Y24" s="58"/>
      <c r="Z24" s="60" t="s">
        <v>1900</v>
      </c>
    </row>
    <row r="25" spans="1:26" s="13" customFormat="1" ht="15" customHeight="1" x14ac:dyDescent="0.25">
      <c r="A25" s="59">
        <v>50268614</v>
      </c>
      <c r="B25" s="60" t="s">
        <v>17</v>
      </c>
      <c r="C25" s="61">
        <v>42966</v>
      </c>
      <c r="D25" s="60" t="s">
        <v>556</v>
      </c>
      <c r="E25" s="60" t="s">
        <v>557</v>
      </c>
      <c r="F25" s="62" t="s">
        <v>558</v>
      </c>
      <c r="G25" s="60" t="s">
        <v>389</v>
      </c>
      <c r="H25" s="60" t="s">
        <v>18</v>
      </c>
      <c r="I25" s="60" t="s">
        <v>559</v>
      </c>
      <c r="J25" s="60" t="s">
        <v>560</v>
      </c>
      <c r="K25" s="60" t="s">
        <v>561</v>
      </c>
      <c r="L25" s="60" t="s">
        <v>124</v>
      </c>
      <c r="M25" s="60" t="s">
        <v>562</v>
      </c>
      <c r="N25" s="60">
        <v>1</v>
      </c>
      <c r="O25" s="60">
        <v>326</v>
      </c>
      <c r="P25" s="60" t="s">
        <v>28</v>
      </c>
      <c r="Q25" s="60" t="s">
        <v>18</v>
      </c>
      <c r="R25" s="58" t="s">
        <v>1187</v>
      </c>
      <c r="S25" s="57" t="s">
        <v>1427</v>
      </c>
      <c r="T25" s="57" t="s">
        <v>1444</v>
      </c>
      <c r="U25" s="58"/>
      <c r="V25" s="58" t="s">
        <v>1445</v>
      </c>
      <c r="W25" s="58" t="s">
        <v>1446</v>
      </c>
      <c r="X25" s="58"/>
      <c r="Y25" s="58"/>
      <c r="Z25" s="60"/>
    </row>
    <row r="26" spans="1:26" s="13" customFormat="1" ht="15" customHeight="1" x14ac:dyDescent="0.25">
      <c r="A26" s="59">
        <v>50268630</v>
      </c>
      <c r="B26" s="60" t="s">
        <v>17</v>
      </c>
      <c r="C26" s="61">
        <v>42966</v>
      </c>
      <c r="D26" s="60" t="s">
        <v>556</v>
      </c>
      <c r="E26" s="60" t="s">
        <v>557</v>
      </c>
      <c r="F26" s="62" t="s">
        <v>563</v>
      </c>
      <c r="G26" s="60" t="s">
        <v>384</v>
      </c>
      <c r="H26" s="60" t="s">
        <v>18</v>
      </c>
      <c r="I26" s="60" t="s">
        <v>559</v>
      </c>
      <c r="J26" s="60" t="s">
        <v>560</v>
      </c>
      <c r="K26" s="60" t="s">
        <v>561</v>
      </c>
      <c r="L26" s="60" t="s">
        <v>124</v>
      </c>
      <c r="M26" s="60" t="s">
        <v>562</v>
      </c>
      <c r="N26" s="60">
        <v>1</v>
      </c>
      <c r="O26" s="60">
        <v>326</v>
      </c>
      <c r="P26" s="60" t="s">
        <v>28</v>
      </c>
      <c r="Q26" s="60" t="s">
        <v>18</v>
      </c>
      <c r="R26" s="58" t="s">
        <v>1187</v>
      </c>
      <c r="S26" s="57" t="s">
        <v>1452</v>
      </c>
      <c r="T26" s="58" t="s">
        <v>1453</v>
      </c>
      <c r="U26" s="58"/>
      <c r="V26" s="58" t="s">
        <v>1454</v>
      </c>
      <c r="W26" s="58" t="s">
        <v>1455</v>
      </c>
      <c r="X26" s="58"/>
      <c r="Y26" s="58"/>
      <c r="Z26" s="60"/>
    </row>
    <row r="27" spans="1:26" s="13" customFormat="1" ht="15" customHeight="1" x14ac:dyDescent="0.25">
      <c r="A27" s="59">
        <v>50268655</v>
      </c>
      <c r="B27" s="60" t="s">
        <v>17</v>
      </c>
      <c r="C27" s="61">
        <v>42966</v>
      </c>
      <c r="D27" s="60" t="s">
        <v>556</v>
      </c>
      <c r="E27" s="60" t="s">
        <v>557</v>
      </c>
      <c r="F27" s="62" t="s">
        <v>567</v>
      </c>
      <c r="G27" s="60" t="s">
        <v>158</v>
      </c>
      <c r="H27" s="60" t="s">
        <v>18</v>
      </c>
      <c r="I27" s="60" t="s">
        <v>559</v>
      </c>
      <c r="J27" s="60" t="s">
        <v>560</v>
      </c>
      <c r="K27" s="60" t="s">
        <v>568</v>
      </c>
      <c r="L27" s="60" t="s">
        <v>124</v>
      </c>
      <c r="M27" s="60" t="s">
        <v>569</v>
      </c>
      <c r="N27" s="60">
        <v>1</v>
      </c>
      <c r="O27" s="60">
        <v>326</v>
      </c>
      <c r="P27" s="60" t="s">
        <v>28</v>
      </c>
      <c r="Q27" s="60" t="s">
        <v>18</v>
      </c>
      <c r="R27" s="58" t="s">
        <v>1396</v>
      </c>
      <c r="S27" s="57" t="s">
        <v>1499</v>
      </c>
      <c r="T27" s="57" t="s">
        <v>1500</v>
      </c>
      <c r="U27" s="58"/>
      <c r="V27" s="58" t="s">
        <v>1502</v>
      </c>
      <c r="W27" s="58" t="s">
        <v>1501</v>
      </c>
      <c r="X27" s="58"/>
      <c r="Y27" s="58"/>
      <c r="Z27" s="60"/>
    </row>
    <row r="28" spans="1:26" s="13" customFormat="1" ht="15" customHeight="1" x14ac:dyDescent="0.25">
      <c r="A28" s="59">
        <v>50268689</v>
      </c>
      <c r="B28" s="60" t="s">
        <v>17</v>
      </c>
      <c r="C28" s="61">
        <v>42966</v>
      </c>
      <c r="D28" s="60" t="s">
        <v>556</v>
      </c>
      <c r="E28" s="60" t="s">
        <v>557</v>
      </c>
      <c r="F28" s="62" t="s">
        <v>571</v>
      </c>
      <c r="G28" s="60" t="s">
        <v>572</v>
      </c>
      <c r="H28" s="60" t="s">
        <v>18</v>
      </c>
      <c r="I28" s="60" t="s">
        <v>559</v>
      </c>
      <c r="J28" s="60" t="s">
        <v>560</v>
      </c>
      <c r="K28" s="60" t="s">
        <v>573</v>
      </c>
      <c r="L28" s="60" t="s">
        <v>124</v>
      </c>
      <c r="M28" s="60" t="s">
        <v>491</v>
      </c>
      <c r="N28" s="60">
        <v>1</v>
      </c>
      <c r="O28" s="60">
        <v>326</v>
      </c>
      <c r="P28" s="60" t="s">
        <v>28</v>
      </c>
      <c r="Q28" s="60" t="s">
        <v>18</v>
      </c>
      <c r="R28" s="58" t="s">
        <v>1411</v>
      </c>
      <c r="S28" s="58" t="s">
        <v>1507</v>
      </c>
      <c r="T28" s="57" t="s">
        <v>1503</v>
      </c>
      <c r="U28" s="58"/>
      <c r="V28" s="58" t="s">
        <v>1506</v>
      </c>
      <c r="W28" s="58" t="s">
        <v>1504</v>
      </c>
      <c r="X28" s="58"/>
      <c r="Y28" s="58"/>
      <c r="Z28" s="60"/>
    </row>
    <row r="29" spans="1:26" s="13" customFormat="1" ht="15" customHeight="1" x14ac:dyDescent="0.25">
      <c r="A29" s="59">
        <v>50268721</v>
      </c>
      <c r="B29" s="60" t="s">
        <v>17</v>
      </c>
      <c r="C29" s="61">
        <v>42966</v>
      </c>
      <c r="D29" s="60" t="s">
        <v>556</v>
      </c>
      <c r="E29" s="60" t="s">
        <v>557</v>
      </c>
      <c r="F29" s="62" t="s">
        <v>575</v>
      </c>
      <c r="G29" s="60" t="s">
        <v>576</v>
      </c>
      <c r="H29" s="60" t="s">
        <v>18</v>
      </c>
      <c r="I29" s="60" t="s">
        <v>18</v>
      </c>
      <c r="J29" s="60" t="s">
        <v>18</v>
      </c>
      <c r="K29" s="60" t="s">
        <v>577</v>
      </c>
      <c r="L29" s="60" t="s">
        <v>124</v>
      </c>
      <c r="M29" s="60" t="s">
        <v>479</v>
      </c>
      <c r="N29" s="60">
        <v>5</v>
      </c>
      <c r="O29" s="60">
        <v>326</v>
      </c>
      <c r="P29" s="60" t="s">
        <v>28</v>
      </c>
      <c r="Q29" s="60" t="s">
        <v>18</v>
      </c>
      <c r="R29" s="58" t="s">
        <v>1193</v>
      </c>
      <c r="S29" s="58"/>
      <c r="T29" s="57"/>
      <c r="U29" s="58" t="s">
        <v>1809</v>
      </c>
      <c r="V29" s="58" t="s">
        <v>1505</v>
      </c>
      <c r="W29" s="58"/>
      <c r="X29" s="58"/>
      <c r="Y29" s="58"/>
      <c r="Z29" s="60"/>
    </row>
    <row r="30" spans="1:26" s="13" customFormat="1" ht="15" customHeight="1" x14ac:dyDescent="0.25">
      <c r="A30" s="59">
        <v>50268762</v>
      </c>
      <c r="B30" s="60" t="s">
        <v>17</v>
      </c>
      <c r="C30" s="61">
        <v>42966</v>
      </c>
      <c r="D30" s="60" t="s">
        <v>556</v>
      </c>
      <c r="E30" s="60" t="s">
        <v>557</v>
      </c>
      <c r="F30" s="62" t="s">
        <v>579</v>
      </c>
      <c r="G30" s="60" t="s">
        <v>580</v>
      </c>
      <c r="H30" s="60" t="s">
        <v>18</v>
      </c>
      <c r="I30" s="60" t="s">
        <v>18</v>
      </c>
      <c r="J30" s="60" t="s">
        <v>18</v>
      </c>
      <c r="K30" s="60" t="s">
        <v>577</v>
      </c>
      <c r="L30" s="60" t="s">
        <v>124</v>
      </c>
      <c r="M30" s="60" t="s">
        <v>479</v>
      </c>
      <c r="N30" s="60">
        <v>5</v>
      </c>
      <c r="O30" s="60">
        <v>326</v>
      </c>
      <c r="P30" s="60" t="s">
        <v>28</v>
      </c>
      <c r="Q30" s="60" t="s">
        <v>18</v>
      </c>
      <c r="R30" s="58" t="s">
        <v>1192</v>
      </c>
      <c r="S30" s="58"/>
      <c r="T30" s="58"/>
      <c r="U30" s="58" t="s">
        <v>1809</v>
      </c>
      <c r="V30" s="58" t="s">
        <v>1508</v>
      </c>
      <c r="W30" s="58"/>
      <c r="X30" s="58"/>
      <c r="Y30" s="58"/>
      <c r="Z30" s="60"/>
    </row>
    <row r="31" spans="1:26" s="13" customFormat="1" ht="15" customHeight="1" x14ac:dyDescent="0.25">
      <c r="A31" s="59">
        <v>50268804</v>
      </c>
      <c r="B31" s="60" t="s">
        <v>17</v>
      </c>
      <c r="C31" s="61">
        <v>42966</v>
      </c>
      <c r="D31" s="60" t="s">
        <v>587</v>
      </c>
      <c r="E31" s="60" t="s">
        <v>588</v>
      </c>
      <c r="F31" s="62" t="s">
        <v>589</v>
      </c>
      <c r="G31" s="60" t="s">
        <v>590</v>
      </c>
      <c r="H31" s="60" t="s">
        <v>18</v>
      </c>
      <c r="I31" s="60" t="s">
        <v>591</v>
      </c>
      <c r="J31" s="60" t="s">
        <v>592</v>
      </c>
      <c r="K31" s="60" t="s">
        <v>593</v>
      </c>
      <c r="L31" s="60" t="s">
        <v>345</v>
      </c>
      <c r="M31" s="60" t="s">
        <v>594</v>
      </c>
      <c r="N31" s="60">
        <v>1</v>
      </c>
      <c r="O31" s="60">
        <v>326</v>
      </c>
      <c r="P31" s="60" t="s">
        <v>28</v>
      </c>
      <c r="Q31" s="60" t="s">
        <v>18</v>
      </c>
      <c r="R31" s="58" t="s">
        <v>1686</v>
      </c>
      <c r="S31" s="58"/>
      <c r="T31" s="58" t="s">
        <v>1736</v>
      </c>
      <c r="U31" s="58"/>
      <c r="V31" s="58"/>
      <c r="W31" s="58" t="s">
        <v>1684</v>
      </c>
      <c r="X31" s="58" t="s">
        <v>1685</v>
      </c>
      <c r="Y31" s="58"/>
      <c r="Z31" s="60"/>
    </row>
    <row r="32" spans="1:26" s="13" customFormat="1" ht="15" customHeight="1" x14ac:dyDescent="0.25">
      <c r="A32" s="59">
        <v>50268978</v>
      </c>
      <c r="B32" s="60" t="s">
        <v>17</v>
      </c>
      <c r="C32" s="61">
        <v>42966</v>
      </c>
      <c r="D32" s="60" t="s">
        <v>68</v>
      </c>
      <c r="E32" s="60" t="s">
        <v>69</v>
      </c>
      <c r="F32" s="62" t="s">
        <v>603</v>
      </c>
      <c r="G32" s="60" t="s">
        <v>493</v>
      </c>
      <c r="H32" s="60" t="s">
        <v>18</v>
      </c>
      <c r="I32" s="60" t="s">
        <v>18</v>
      </c>
      <c r="J32" s="60" t="s">
        <v>18</v>
      </c>
      <c r="K32" s="60" t="s">
        <v>604</v>
      </c>
      <c r="L32" s="60" t="s">
        <v>124</v>
      </c>
      <c r="M32" s="60" t="s">
        <v>605</v>
      </c>
      <c r="N32" s="60">
        <v>5</v>
      </c>
      <c r="O32" s="60">
        <v>326</v>
      </c>
      <c r="P32" s="60" t="s">
        <v>28</v>
      </c>
      <c r="Q32" s="60" t="s">
        <v>77</v>
      </c>
      <c r="R32" s="58"/>
      <c r="S32" s="58"/>
      <c r="T32" s="58"/>
      <c r="U32" s="58"/>
      <c r="V32" s="57"/>
      <c r="W32" s="58"/>
      <c r="X32" s="58"/>
      <c r="Y32" s="58"/>
      <c r="Z32" s="60" t="s">
        <v>1900</v>
      </c>
    </row>
    <row r="33" spans="1:26" s="13" customFormat="1" ht="15" customHeight="1" x14ac:dyDescent="0.25">
      <c r="A33" s="59">
        <v>50269133</v>
      </c>
      <c r="B33" s="60" t="s">
        <v>17</v>
      </c>
      <c r="C33" s="61">
        <v>42966</v>
      </c>
      <c r="D33" s="60" t="s">
        <v>556</v>
      </c>
      <c r="E33" s="60" t="s">
        <v>557</v>
      </c>
      <c r="F33" s="62" t="s">
        <v>616</v>
      </c>
      <c r="G33" s="60" t="s">
        <v>389</v>
      </c>
      <c r="H33" s="60" t="s">
        <v>18</v>
      </c>
      <c r="I33" s="60" t="s">
        <v>617</v>
      </c>
      <c r="J33" s="60" t="s">
        <v>618</v>
      </c>
      <c r="K33" s="60" t="s">
        <v>92</v>
      </c>
      <c r="L33" s="60" t="s">
        <v>124</v>
      </c>
      <c r="M33" s="60" t="s">
        <v>619</v>
      </c>
      <c r="N33" s="60">
        <v>1</v>
      </c>
      <c r="O33" s="60">
        <v>326</v>
      </c>
      <c r="P33" s="60" t="s">
        <v>28</v>
      </c>
      <c r="Q33" s="60" t="s">
        <v>18</v>
      </c>
      <c r="R33" s="58" t="s">
        <v>1187</v>
      </c>
      <c r="S33" s="58" t="s">
        <v>1513</v>
      </c>
      <c r="T33" s="58" t="s">
        <v>1775</v>
      </c>
      <c r="U33" s="58"/>
      <c r="V33" s="63" t="s">
        <v>1509</v>
      </c>
      <c r="W33" s="58" t="s">
        <v>1510</v>
      </c>
      <c r="X33" s="58"/>
      <c r="Y33" s="58"/>
      <c r="Z33" s="60"/>
    </row>
    <row r="34" spans="1:26" s="13" customFormat="1" ht="15" customHeight="1" x14ac:dyDescent="0.25">
      <c r="A34" s="59">
        <v>50269190</v>
      </c>
      <c r="B34" s="60" t="s">
        <v>17</v>
      </c>
      <c r="C34" s="61">
        <v>42966</v>
      </c>
      <c r="D34" s="60" t="s">
        <v>556</v>
      </c>
      <c r="E34" s="60" t="s">
        <v>557</v>
      </c>
      <c r="F34" s="62" t="s">
        <v>620</v>
      </c>
      <c r="G34" s="60" t="s">
        <v>384</v>
      </c>
      <c r="H34" s="60" t="s">
        <v>18</v>
      </c>
      <c r="I34" s="60" t="s">
        <v>617</v>
      </c>
      <c r="J34" s="60" t="s">
        <v>618</v>
      </c>
      <c r="K34" s="60" t="s">
        <v>621</v>
      </c>
      <c r="L34" s="60" t="s">
        <v>124</v>
      </c>
      <c r="M34" s="60" t="s">
        <v>619</v>
      </c>
      <c r="N34" s="60">
        <v>1</v>
      </c>
      <c r="O34" s="60">
        <v>326</v>
      </c>
      <c r="P34" s="60" t="s">
        <v>28</v>
      </c>
      <c r="Q34" s="60" t="s">
        <v>18</v>
      </c>
      <c r="R34" s="58" t="s">
        <v>1187</v>
      </c>
      <c r="S34" s="57" t="s">
        <v>1514</v>
      </c>
      <c r="T34" s="58" t="s">
        <v>1775</v>
      </c>
      <c r="U34" s="58"/>
      <c r="V34" s="58" t="s">
        <v>1511</v>
      </c>
      <c r="W34" s="58" t="s">
        <v>1512</v>
      </c>
      <c r="X34" s="58"/>
      <c r="Y34" s="58"/>
      <c r="Z34" s="60"/>
    </row>
    <row r="35" spans="1:26" s="13" customFormat="1" ht="15" customHeight="1" x14ac:dyDescent="0.25">
      <c r="A35" s="59">
        <v>50269455</v>
      </c>
      <c r="B35" s="60" t="s">
        <v>17</v>
      </c>
      <c r="C35" s="61">
        <v>42966</v>
      </c>
      <c r="D35" s="60" t="s">
        <v>556</v>
      </c>
      <c r="E35" s="60" t="s">
        <v>557</v>
      </c>
      <c r="F35" s="62" t="s">
        <v>634</v>
      </c>
      <c r="G35" s="60" t="s">
        <v>152</v>
      </c>
      <c r="H35" s="60" t="s">
        <v>18</v>
      </c>
      <c r="I35" s="60" t="s">
        <v>617</v>
      </c>
      <c r="J35" s="60" t="s">
        <v>618</v>
      </c>
      <c r="K35" s="60" t="s">
        <v>635</v>
      </c>
      <c r="L35" s="60" t="s">
        <v>124</v>
      </c>
      <c r="M35" s="60" t="s">
        <v>569</v>
      </c>
      <c r="N35" s="60">
        <v>1</v>
      </c>
      <c r="O35" s="60">
        <v>326</v>
      </c>
      <c r="P35" s="60" t="s">
        <v>28</v>
      </c>
      <c r="Q35" s="60" t="s">
        <v>18</v>
      </c>
      <c r="R35" s="58" t="s">
        <v>1396</v>
      </c>
      <c r="S35" s="58" t="s">
        <v>1516</v>
      </c>
      <c r="T35" s="57" t="s">
        <v>1776</v>
      </c>
      <c r="U35" s="58"/>
      <c r="V35" s="58" t="s">
        <v>1517</v>
      </c>
      <c r="W35" s="58" t="s">
        <v>1518</v>
      </c>
      <c r="X35" s="58" t="s">
        <v>1519</v>
      </c>
      <c r="Y35" s="58"/>
      <c r="Z35" s="60"/>
    </row>
    <row r="36" spans="1:26" s="13" customFormat="1" ht="15" customHeight="1" x14ac:dyDescent="0.25">
      <c r="A36" s="59">
        <v>50269489</v>
      </c>
      <c r="B36" s="60" t="s">
        <v>17</v>
      </c>
      <c r="C36" s="61">
        <v>42966</v>
      </c>
      <c r="D36" s="60" t="s">
        <v>556</v>
      </c>
      <c r="E36" s="60" t="s">
        <v>557</v>
      </c>
      <c r="F36" s="62" t="s">
        <v>636</v>
      </c>
      <c r="G36" s="60" t="s">
        <v>572</v>
      </c>
      <c r="H36" s="60" t="s">
        <v>18</v>
      </c>
      <c r="I36" s="60" t="s">
        <v>617</v>
      </c>
      <c r="J36" s="60" t="s">
        <v>618</v>
      </c>
      <c r="K36" s="60" t="s">
        <v>637</v>
      </c>
      <c r="L36" s="60" t="s">
        <v>124</v>
      </c>
      <c r="M36" s="60" t="s">
        <v>491</v>
      </c>
      <c r="N36" s="60">
        <v>1</v>
      </c>
      <c r="O36" s="60">
        <v>326</v>
      </c>
      <c r="P36" s="60" t="s">
        <v>28</v>
      </c>
      <c r="Q36" s="60" t="s">
        <v>18</v>
      </c>
      <c r="R36" s="58" t="s">
        <v>1411</v>
      </c>
      <c r="S36" s="57" t="s">
        <v>1520</v>
      </c>
      <c r="T36" s="58" t="s">
        <v>1777</v>
      </c>
      <c r="U36" s="58"/>
      <c r="V36" s="58" t="s">
        <v>1522</v>
      </c>
      <c r="W36" s="58" t="s">
        <v>1523</v>
      </c>
      <c r="X36" s="58"/>
      <c r="Y36" s="58"/>
      <c r="Z36" s="60"/>
    </row>
    <row r="37" spans="1:26" s="13" customFormat="1" ht="15" customHeight="1" x14ac:dyDescent="0.25">
      <c r="A37" s="59">
        <v>50269513</v>
      </c>
      <c r="B37" s="60" t="s">
        <v>17</v>
      </c>
      <c r="C37" s="61">
        <v>42966</v>
      </c>
      <c r="D37" s="60" t="s">
        <v>556</v>
      </c>
      <c r="E37" s="60" t="s">
        <v>557</v>
      </c>
      <c r="F37" s="62" t="s">
        <v>638</v>
      </c>
      <c r="G37" s="60" t="s">
        <v>576</v>
      </c>
      <c r="H37" s="60" t="s">
        <v>18</v>
      </c>
      <c r="I37" s="60" t="s">
        <v>18</v>
      </c>
      <c r="J37" s="60" t="s">
        <v>18</v>
      </c>
      <c r="K37" s="60" t="s">
        <v>639</v>
      </c>
      <c r="L37" s="60" t="s">
        <v>124</v>
      </c>
      <c r="M37" s="60" t="s">
        <v>640</v>
      </c>
      <c r="N37" s="60">
        <v>5</v>
      </c>
      <c r="O37" s="60">
        <v>326</v>
      </c>
      <c r="P37" s="60" t="s">
        <v>28</v>
      </c>
      <c r="Q37" s="60" t="s">
        <v>18</v>
      </c>
      <c r="R37" s="58" t="s">
        <v>1193</v>
      </c>
      <c r="S37" s="58"/>
      <c r="T37" s="58"/>
      <c r="U37" s="58" t="s">
        <v>1809</v>
      </c>
      <c r="V37" s="57" t="s">
        <v>1524</v>
      </c>
      <c r="W37" s="58"/>
      <c r="X37" s="58"/>
      <c r="Y37" s="58"/>
      <c r="Z37" s="60"/>
    </row>
    <row r="38" spans="1:26" s="13" customFormat="1" ht="15" customHeight="1" x14ac:dyDescent="0.25">
      <c r="A38" s="59">
        <v>50269521</v>
      </c>
      <c r="B38" s="60" t="s">
        <v>17</v>
      </c>
      <c r="C38" s="61">
        <v>42966</v>
      </c>
      <c r="D38" s="60" t="s">
        <v>556</v>
      </c>
      <c r="E38" s="60" t="s">
        <v>557</v>
      </c>
      <c r="F38" s="62" t="s">
        <v>641</v>
      </c>
      <c r="G38" s="60" t="s">
        <v>580</v>
      </c>
      <c r="H38" s="60" t="s">
        <v>18</v>
      </c>
      <c r="I38" s="60" t="s">
        <v>18</v>
      </c>
      <c r="J38" s="60" t="s">
        <v>18</v>
      </c>
      <c r="K38" s="60" t="s">
        <v>639</v>
      </c>
      <c r="L38" s="60" t="s">
        <v>124</v>
      </c>
      <c r="M38" s="60" t="s">
        <v>640</v>
      </c>
      <c r="N38" s="60">
        <v>5</v>
      </c>
      <c r="O38" s="60">
        <v>326</v>
      </c>
      <c r="P38" s="60" t="s">
        <v>28</v>
      </c>
      <c r="Q38" s="60" t="s">
        <v>18</v>
      </c>
      <c r="R38" s="58" t="s">
        <v>1192</v>
      </c>
      <c r="S38" s="58"/>
      <c r="T38" s="58"/>
      <c r="U38" s="58" t="s">
        <v>1809</v>
      </c>
      <c r="V38" s="58" t="s">
        <v>1525</v>
      </c>
      <c r="W38" s="58"/>
      <c r="X38" s="58"/>
      <c r="Y38" s="58"/>
      <c r="Z38" s="60"/>
    </row>
    <row r="39" spans="1:26" s="13" customFormat="1" ht="15" customHeight="1" x14ac:dyDescent="0.25">
      <c r="A39" s="59">
        <v>50288968</v>
      </c>
      <c r="B39" s="60" t="s">
        <v>17</v>
      </c>
      <c r="C39" s="61">
        <v>42969</v>
      </c>
      <c r="D39" s="60" t="s">
        <v>337</v>
      </c>
      <c r="E39" s="60" t="s">
        <v>338</v>
      </c>
      <c r="F39" s="62" t="s">
        <v>794</v>
      </c>
      <c r="G39" s="60" t="s">
        <v>795</v>
      </c>
      <c r="H39" s="60" t="s">
        <v>18</v>
      </c>
      <c r="I39" s="60" t="s">
        <v>342</v>
      </c>
      <c r="J39" s="60" t="s">
        <v>796</v>
      </c>
      <c r="K39" s="60" t="s">
        <v>478</v>
      </c>
      <c r="L39" s="60" t="s">
        <v>124</v>
      </c>
      <c r="M39" s="60" t="s">
        <v>479</v>
      </c>
      <c r="N39" s="60">
        <v>1</v>
      </c>
      <c r="O39" s="60">
        <v>326</v>
      </c>
      <c r="P39" s="60" t="s">
        <v>221</v>
      </c>
      <c r="Q39" s="60" t="s">
        <v>18</v>
      </c>
      <c r="R39" s="58" t="s">
        <v>1193</v>
      </c>
      <c r="S39" s="58" t="s">
        <v>1417</v>
      </c>
      <c r="T39" s="58" t="s">
        <v>1437</v>
      </c>
      <c r="U39" s="58" t="s">
        <v>1851</v>
      </c>
      <c r="V39" s="58" t="s">
        <v>1369</v>
      </c>
      <c r="W39" s="58" t="s">
        <v>1373</v>
      </c>
      <c r="X39" s="58" t="s">
        <v>1374</v>
      </c>
      <c r="Y39" s="58" t="s">
        <v>1375</v>
      </c>
      <c r="Z39" s="60"/>
    </row>
    <row r="40" spans="1:26" s="13" customFormat="1" ht="15" customHeight="1" x14ac:dyDescent="0.25">
      <c r="A40" s="59">
        <v>50289032</v>
      </c>
      <c r="B40" s="60" t="s">
        <v>17</v>
      </c>
      <c r="C40" s="61">
        <v>42969</v>
      </c>
      <c r="D40" s="60" t="s">
        <v>337</v>
      </c>
      <c r="E40" s="60" t="s">
        <v>338</v>
      </c>
      <c r="F40" s="62" t="s">
        <v>800</v>
      </c>
      <c r="G40" s="60" t="s">
        <v>801</v>
      </c>
      <c r="H40" s="60" t="s">
        <v>482</v>
      </c>
      <c r="I40" s="60" t="s">
        <v>342</v>
      </c>
      <c r="J40" s="60" t="s">
        <v>796</v>
      </c>
      <c r="K40" s="60" t="s">
        <v>483</v>
      </c>
      <c r="L40" s="60" t="s">
        <v>124</v>
      </c>
      <c r="M40" s="60" t="s">
        <v>562</v>
      </c>
      <c r="N40" s="60">
        <v>1</v>
      </c>
      <c r="O40" s="60">
        <v>326</v>
      </c>
      <c r="P40" s="60" t="s">
        <v>221</v>
      </c>
      <c r="Q40" s="60" t="s">
        <v>18</v>
      </c>
      <c r="R40" s="58" t="s">
        <v>1187</v>
      </c>
      <c r="S40" s="58"/>
      <c r="T40" s="58" t="s">
        <v>1440</v>
      </c>
      <c r="U40" s="58"/>
      <c r="V40" s="58"/>
      <c r="W40" s="58" t="s">
        <v>1376</v>
      </c>
      <c r="X40" s="58" t="s">
        <v>1377</v>
      </c>
      <c r="Y40" s="58" t="s">
        <v>1378</v>
      </c>
      <c r="Z40" s="60"/>
    </row>
    <row r="41" spans="1:26" s="13" customFormat="1" ht="15" customHeight="1" x14ac:dyDescent="0.25">
      <c r="A41" s="59">
        <v>50296169</v>
      </c>
      <c r="B41" s="60" t="s">
        <v>17</v>
      </c>
      <c r="C41" s="61">
        <v>42970</v>
      </c>
      <c r="D41" s="60" t="s">
        <v>337</v>
      </c>
      <c r="E41" s="60" t="s">
        <v>338</v>
      </c>
      <c r="F41" s="62" t="s">
        <v>995</v>
      </c>
      <c r="G41" s="60" t="s">
        <v>996</v>
      </c>
      <c r="H41" s="60" t="s">
        <v>18</v>
      </c>
      <c r="I41" s="60" t="s">
        <v>342</v>
      </c>
      <c r="J41" s="60" t="s">
        <v>796</v>
      </c>
      <c r="K41" s="60" t="s">
        <v>487</v>
      </c>
      <c r="L41" s="60" t="s">
        <v>124</v>
      </c>
      <c r="M41" s="60" t="s">
        <v>484</v>
      </c>
      <c r="N41" s="60">
        <v>1</v>
      </c>
      <c r="O41" s="60">
        <v>326</v>
      </c>
      <c r="P41" s="60" t="s">
        <v>221</v>
      </c>
      <c r="Q41" s="60" t="s">
        <v>18</v>
      </c>
      <c r="R41" s="58" t="s">
        <v>1395</v>
      </c>
      <c r="S41" s="58" t="s">
        <v>1418</v>
      </c>
      <c r="T41" s="58" t="s">
        <v>1439</v>
      </c>
      <c r="U41" s="58"/>
      <c r="V41" s="58" t="s">
        <v>1370</v>
      </c>
      <c r="W41" s="58" t="s">
        <v>1379</v>
      </c>
      <c r="X41" s="58" t="s">
        <v>1438</v>
      </c>
      <c r="Y41" s="58" t="s">
        <v>1380</v>
      </c>
      <c r="Z41" s="60"/>
    </row>
    <row r="42" spans="1:26" s="13" customFormat="1" ht="15" customHeight="1" x14ac:dyDescent="0.25">
      <c r="A42" s="59">
        <v>50296201</v>
      </c>
      <c r="B42" s="60" t="s">
        <v>17</v>
      </c>
      <c r="C42" s="61">
        <v>42970</v>
      </c>
      <c r="D42" s="60" t="s">
        <v>337</v>
      </c>
      <c r="E42" s="60" t="s">
        <v>338</v>
      </c>
      <c r="F42" s="62" t="s">
        <v>997</v>
      </c>
      <c r="G42" s="60" t="s">
        <v>998</v>
      </c>
      <c r="H42" s="60" t="s">
        <v>18</v>
      </c>
      <c r="I42" s="60" t="s">
        <v>342</v>
      </c>
      <c r="J42" s="60" t="s">
        <v>796</v>
      </c>
      <c r="K42" s="60" t="s">
        <v>490</v>
      </c>
      <c r="L42" s="60" t="s">
        <v>124</v>
      </c>
      <c r="M42" s="60" t="s">
        <v>491</v>
      </c>
      <c r="N42" s="60">
        <v>1</v>
      </c>
      <c r="O42" s="60">
        <v>326</v>
      </c>
      <c r="P42" s="60" t="s">
        <v>221</v>
      </c>
      <c r="Q42" s="60" t="s">
        <v>18</v>
      </c>
      <c r="R42" s="58" t="s">
        <v>1396</v>
      </c>
      <c r="S42" s="58" t="s">
        <v>1443</v>
      </c>
      <c r="T42" s="58" t="s">
        <v>1442</v>
      </c>
      <c r="U42" s="58" t="s">
        <v>1852</v>
      </c>
      <c r="V42" s="58" t="s">
        <v>1371</v>
      </c>
      <c r="W42" s="58" t="s">
        <v>1381</v>
      </c>
      <c r="X42" s="58" t="s">
        <v>1441</v>
      </c>
      <c r="Y42" s="58" t="s">
        <v>1382</v>
      </c>
      <c r="Z42" s="60"/>
    </row>
    <row r="43" spans="1:26" s="13" customFormat="1" ht="15" customHeight="1" x14ac:dyDescent="0.25">
      <c r="A43" s="59">
        <v>50296292</v>
      </c>
      <c r="B43" s="60" t="s">
        <v>17</v>
      </c>
      <c r="C43" s="61">
        <v>42970</v>
      </c>
      <c r="D43" s="60" t="s">
        <v>337</v>
      </c>
      <c r="E43" s="60" t="s">
        <v>338</v>
      </c>
      <c r="F43" s="62" t="s">
        <v>1001</v>
      </c>
      <c r="G43" s="60" t="s">
        <v>580</v>
      </c>
      <c r="H43" s="60" t="s">
        <v>18</v>
      </c>
      <c r="I43" s="60" t="s">
        <v>18</v>
      </c>
      <c r="J43" s="60" t="s">
        <v>18</v>
      </c>
      <c r="K43" s="60" t="s">
        <v>478</v>
      </c>
      <c r="L43" s="60" t="s">
        <v>124</v>
      </c>
      <c r="M43" s="60" t="s">
        <v>479</v>
      </c>
      <c r="N43" s="60">
        <v>5</v>
      </c>
      <c r="O43" s="60">
        <v>326</v>
      </c>
      <c r="P43" s="60" t="s">
        <v>28</v>
      </c>
      <c r="Q43" s="60" t="s">
        <v>18</v>
      </c>
      <c r="R43" s="58"/>
      <c r="S43" s="58"/>
      <c r="T43" s="58"/>
      <c r="U43" s="58"/>
      <c r="V43" s="58"/>
      <c r="W43" s="58"/>
      <c r="X43" s="58"/>
      <c r="Y43" s="58"/>
      <c r="Z43" s="60" t="s">
        <v>1900</v>
      </c>
    </row>
    <row r="44" spans="1:26" s="13" customFormat="1" ht="15" customHeight="1" x14ac:dyDescent="0.25">
      <c r="A44" s="59">
        <v>50297357</v>
      </c>
      <c r="B44" s="60" t="s">
        <v>17</v>
      </c>
      <c r="C44" s="61">
        <v>42970</v>
      </c>
      <c r="D44" s="60" t="s">
        <v>1026</v>
      </c>
      <c r="E44" s="60" t="s">
        <v>1027</v>
      </c>
      <c r="F44" s="62" t="s">
        <v>1028</v>
      </c>
      <c r="G44" s="60" t="s">
        <v>1029</v>
      </c>
      <c r="H44" s="60" t="s">
        <v>18</v>
      </c>
      <c r="I44" s="60" t="s">
        <v>1030</v>
      </c>
      <c r="J44" s="60" t="s">
        <v>1031</v>
      </c>
      <c r="K44" s="60" t="s">
        <v>1032</v>
      </c>
      <c r="L44" s="60" t="s">
        <v>345</v>
      </c>
      <c r="M44" s="60" t="s">
        <v>1033</v>
      </c>
      <c r="N44" s="60">
        <v>1</v>
      </c>
      <c r="O44" s="60">
        <v>326</v>
      </c>
      <c r="P44" s="60" t="s">
        <v>28</v>
      </c>
      <c r="Q44" s="60" t="s">
        <v>18</v>
      </c>
      <c r="R44" s="58" t="s">
        <v>1186</v>
      </c>
      <c r="S44" s="58" t="s">
        <v>1649</v>
      </c>
      <c r="T44" s="57" t="s">
        <v>1625</v>
      </c>
      <c r="U44" s="58"/>
      <c r="V44" s="58" t="s">
        <v>1624</v>
      </c>
      <c r="W44" s="58"/>
      <c r="X44" s="58"/>
      <c r="Y44" s="58"/>
      <c r="Z44" s="60"/>
    </row>
    <row r="45" spans="1:26" s="13" customFormat="1" ht="15" customHeight="1" x14ac:dyDescent="0.25">
      <c r="A45" s="59">
        <v>50297431</v>
      </c>
      <c r="B45" s="60" t="s">
        <v>17</v>
      </c>
      <c r="C45" s="61">
        <v>42970</v>
      </c>
      <c r="D45" s="60" t="s">
        <v>1026</v>
      </c>
      <c r="E45" s="60" t="s">
        <v>1027</v>
      </c>
      <c r="F45" s="62" t="s">
        <v>1037</v>
      </c>
      <c r="G45" s="60" t="s">
        <v>1038</v>
      </c>
      <c r="H45" s="60" t="s">
        <v>18</v>
      </c>
      <c r="I45" s="60" t="s">
        <v>1030</v>
      </c>
      <c r="J45" s="60" t="s">
        <v>1031</v>
      </c>
      <c r="K45" s="60" t="s">
        <v>1039</v>
      </c>
      <c r="L45" s="60" t="s">
        <v>345</v>
      </c>
      <c r="M45" s="60" t="s">
        <v>1040</v>
      </c>
      <c r="N45" s="60">
        <v>1</v>
      </c>
      <c r="O45" s="60">
        <v>326</v>
      </c>
      <c r="P45" s="60" t="s">
        <v>28</v>
      </c>
      <c r="Q45" s="60" t="s">
        <v>18</v>
      </c>
      <c r="R45" s="58" t="s">
        <v>1186</v>
      </c>
      <c r="S45" s="58" t="s">
        <v>1650</v>
      </c>
      <c r="T45" s="58" t="s">
        <v>1625</v>
      </c>
      <c r="U45" s="58"/>
      <c r="V45" s="58" t="s">
        <v>1624</v>
      </c>
      <c r="W45" s="58"/>
      <c r="X45" s="58"/>
      <c r="Y45" s="58"/>
      <c r="Z45" s="60"/>
    </row>
    <row r="46" spans="1:26" s="13" customFormat="1" ht="15" customHeight="1" x14ac:dyDescent="0.25">
      <c r="A46" s="59">
        <v>50297514</v>
      </c>
      <c r="B46" s="60" t="s">
        <v>17</v>
      </c>
      <c r="C46" s="61">
        <v>42970</v>
      </c>
      <c r="D46" s="60" t="s">
        <v>1026</v>
      </c>
      <c r="E46" s="60" t="s">
        <v>1027</v>
      </c>
      <c r="F46" s="62" t="s">
        <v>1042</v>
      </c>
      <c r="G46" s="60" t="s">
        <v>1043</v>
      </c>
      <c r="H46" s="60" t="s">
        <v>18</v>
      </c>
      <c r="I46" s="60" t="s">
        <v>1044</v>
      </c>
      <c r="J46" s="60" t="s">
        <v>1045</v>
      </c>
      <c r="K46" s="60" t="s">
        <v>1046</v>
      </c>
      <c r="L46" s="60" t="s">
        <v>124</v>
      </c>
      <c r="M46" s="60" t="s">
        <v>479</v>
      </c>
      <c r="N46" s="60">
        <v>1</v>
      </c>
      <c r="O46" s="60">
        <v>326</v>
      </c>
      <c r="P46" s="60" t="s">
        <v>28</v>
      </c>
      <c r="Q46" s="60" t="s">
        <v>18</v>
      </c>
      <c r="R46" s="58" t="s">
        <v>1193</v>
      </c>
      <c r="S46" s="58" t="s">
        <v>1653</v>
      </c>
      <c r="T46" s="57" t="s">
        <v>1651</v>
      </c>
      <c r="U46" s="58"/>
      <c r="V46" s="58" t="s">
        <v>1624</v>
      </c>
      <c r="W46" s="58" t="s">
        <v>1652</v>
      </c>
      <c r="X46" s="58"/>
      <c r="Y46" s="58"/>
      <c r="Z46" s="60"/>
    </row>
    <row r="47" spans="1:26" s="13" customFormat="1" ht="15" customHeight="1" x14ac:dyDescent="0.25">
      <c r="A47" s="59">
        <v>50297696</v>
      </c>
      <c r="B47" s="60" t="s">
        <v>17</v>
      </c>
      <c r="C47" s="61">
        <v>42970</v>
      </c>
      <c r="D47" s="60" t="s">
        <v>1026</v>
      </c>
      <c r="E47" s="60" t="s">
        <v>1027</v>
      </c>
      <c r="F47" s="62" t="s">
        <v>1065</v>
      </c>
      <c r="G47" s="60" t="s">
        <v>1066</v>
      </c>
      <c r="H47" s="60" t="s">
        <v>18</v>
      </c>
      <c r="I47" s="60" t="s">
        <v>1067</v>
      </c>
      <c r="J47" s="60" t="s">
        <v>1045</v>
      </c>
      <c r="K47" s="60" t="s">
        <v>1068</v>
      </c>
      <c r="L47" s="60" t="s">
        <v>124</v>
      </c>
      <c r="M47" s="60" t="s">
        <v>484</v>
      </c>
      <c r="N47" s="60">
        <v>1</v>
      </c>
      <c r="O47" s="60">
        <v>326</v>
      </c>
      <c r="P47" s="60" t="s">
        <v>28</v>
      </c>
      <c r="Q47" s="60" t="s">
        <v>18</v>
      </c>
      <c r="R47" s="58" t="s">
        <v>1187</v>
      </c>
      <c r="S47" s="58" t="s">
        <v>1666</v>
      </c>
      <c r="T47" s="57" t="s">
        <v>1663</v>
      </c>
      <c r="U47" s="58"/>
      <c r="V47" s="58" t="s">
        <v>1624</v>
      </c>
      <c r="W47" s="58" t="s">
        <v>1664</v>
      </c>
      <c r="X47" s="58" t="s">
        <v>1665</v>
      </c>
      <c r="Y47" s="58"/>
      <c r="Z47" s="60"/>
    </row>
    <row r="48" spans="1:26" s="13" customFormat="1" ht="15" customHeight="1" x14ac:dyDescent="0.25">
      <c r="A48" s="59">
        <v>50297779</v>
      </c>
      <c r="B48" s="60" t="s">
        <v>17</v>
      </c>
      <c r="C48" s="61">
        <v>42970</v>
      </c>
      <c r="D48" s="60" t="s">
        <v>1026</v>
      </c>
      <c r="E48" s="60" t="s">
        <v>1027</v>
      </c>
      <c r="F48" s="62" t="s">
        <v>1071</v>
      </c>
      <c r="G48" s="60" t="s">
        <v>1072</v>
      </c>
      <c r="H48" s="60" t="s">
        <v>18</v>
      </c>
      <c r="I48" s="60" t="s">
        <v>18</v>
      </c>
      <c r="J48" s="60" t="s">
        <v>18</v>
      </c>
      <c r="K48" s="60" t="s">
        <v>1073</v>
      </c>
      <c r="L48" s="60" t="s">
        <v>124</v>
      </c>
      <c r="M48" s="60" t="s">
        <v>479</v>
      </c>
      <c r="N48" s="60">
        <v>5</v>
      </c>
      <c r="O48" s="60">
        <v>326</v>
      </c>
      <c r="P48" s="60" t="s">
        <v>28</v>
      </c>
      <c r="Q48" s="60" t="s">
        <v>18</v>
      </c>
      <c r="R48" s="58"/>
      <c r="S48" s="58"/>
      <c r="T48" s="58"/>
      <c r="U48" s="58"/>
      <c r="V48" s="58"/>
      <c r="W48" s="58"/>
      <c r="X48" s="58"/>
      <c r="Y48" s="58"/>
      <c r="Z48" s="60" t="s">
        <v>1900</v>
      </c>
    </row>
    <row r="49" spans="1:26" s="13" customFormat="1" ht="15" customHeight="1" x14ac:dyDescent="0.25">
      <c r="A49" s="59">
        <v>50297985</v>
      </c>
      <c r="B49" s="60" t="s">
        <v>17</v>
      </c>
      <c r="C49" s="61">
        <v>42970</v>
      </c>
      <c r="D49" s="60" t="s">
        <v>1026</v>
      </c>
      <c r="E49" s="60" t="s">
        <v>1027</v>
      </c>
      <c r="F49" s="62" t="s">
        <v>1082</v>
      </c>
      <c r="G49" s="60" t="s">
        <v>580</v>
      </c>
      <c r="H49" s="60" t="s">
        <v>18</v>
      </c>
      <c r="I49" s="60" t="s">
        <v>18</v>
      </c>
      <c r="J49" s="60" t="s">
        <v>18</v>
      </c>
      <c r="K49" s="60" t="s">
        <v>1073</v>
      </c>
      <c r="L49" s="60" t="s">
        <v>124</v>
      </c>
      <c r="M49" s="60" t="s">
        <v>479</v>
      </c>
      <c r="N49" s="60">
        <v>5</v>
      </c>
      <c r="O49" s="60">
        <v>326</v>
      </c>
      <c r="P49" s="60" t="s">
        <v>28</v>
      </c>
      <c r="Q49" s="60" t="s">
        <v>18</v>
      </c>
      <c r="R49" s="58"/>
      <c r="S49" s="58"/>
      <c r="T49" s="58"/>
      <c r="U49" s="58"/>
      <c r="V49" s="58"/>
      <c r="W49" s="58"/>
      <c r="X49" s="58"/>
      <c r="Y49" s="58"/>
      <c r="Z49" s="60" t="s">
        <v>1900</v>
      </c>
    </row>
    <row r="50" spans="1:26" s="13" customFormat="1" ht="15" customHeight="1" x14ac:dyDescent="0.25">
      <c r="A50" s="59">
        <v>50298124</v>
      </c>
      <c r="B50" s="60" t="s">
        <v>17</v>
      </c>
      <c r="C50" s="61">
        <v>42970</v>
      </c>
      <c r="D50" s="60" t="s">
        <v>1026</v>
      </c>
      <c r="E50" s="60" t="s">
        <v>1027</v>
      </c>
      <c r="F50" s="62" t="s">
        <v>1083</v>
      </c>
      <c r="G50" s="60" t="s">
        <v>1084</v>
      </c>
      <c r="H50" s="60" t="s">
        <v>18</v>
      </c>
      <c r="I50" s="60" t="s">
        <v>1085</v>
      </c>
      <c r="J50" s="60" t="s">
        <v>1086</v>
      </c>
      <c r="K50" s="60" t="s">
        <v>1087</v>
      </c>
      <c r="L50" s="60" t="s">
        <v>124</v>
      </c>
      <c r="M50" s="60" t="s">
        <v>479</v>
      </c>
      <c r="N50" s="60">
        <v>1</v>
      </c>
      <c r="O50" s="60">
        <v>326</v>
      </c>
      <c r="P50" s="60" t="s">
        <v>28</v>
      </c>
      <c r="Q50" s="60" t="s">
        <v>18</v>
      </c>
      <c r="R50" s="58" t="s">
        <v>1193</v>
      </c>
      <c r="S50" s="58"/>
      <c r="T50" s="58" t="s">
        <v>1667</v>
      </c>
      <c r="U50" s="58" t="s">
        <v>1854</v>
      </c>
      <c r="V50" s="58" t="s">
        <v>1624</v>
      </c>
      <c r="W50" s="58" t="s">
        <v>1669</v>
      </c>
      <c r="X50" s="58" t="s">
        <v>1670</v>
      </c>
      <c r="Y50" s="58"/>
      <c r="Z50" s="60"/>
    </row>
    <row r="51" spans="1:26" s="13" customFormat="1" ht="15" customHeight="1" x14ac:dyDescent="0.25">
      <c r="A51" s="59">
        <v>50298157</v>
      </c>
      <c r="B51" s="60" t="s">
        <v>17</v>
      </c>
      <c r="C51" s="61">
        <v>42970</v>
      </c>
      <c r="D51" s="60" t="s">
        <v>1026</v>
      </c>
      <c r="E51" s="60" t="s">
        <v>1027</v>
      </c>
      <c r="F51" s="62" t="s">
        <v>1088</v>
      </c>
      <c r="G51" s="60" t="s">
        <v>1089</v>
      </c>
      <c r="H51" s="60" t="s">
        <v>18</v>
      </c>
      <c r="I51" s="60" t="s">
        <v>1085</v>
      </c>
      <c r="J51" s="60" t="s">
        <v>1086</v>
      </c>
      <c r="K51" s="60" t="s">
        <v>1090</v>
      </c>
      <c r="L51" s="60" t="s">
        <v>124</v>
      </c>
      <c r="M51" s="60" t="s">
        <v>562</v>
      </c>
      <c r="N51" s="60">
        <v>1</v>
      </c>
      <c r="O51" s="60">
        <v>326</v>
      </c>
      <c r="P51" s="60" t="s">
        <v>28</v>
      </c>
      <c r="Q51" s="60" t="s">
        <v>18</v>
      </c>
      <c r="R51" s="58" t="s">
        <v>1187</v>
      </c>
      <c r="S51" s="58" t="s">
        <v>1671</v>
      </c>
      <c r="T51" s="58" t="s">
        <v>1675</v>
      </c>
      <c r="U51" s="58"/>
      <c r="V51" s="58" t="s">
        <v>1624</v>
      </c>
      <c r="W51" s="58" t="s">
        <v>1676</v>
      </c>
      <c r="X51" s="58" t="s">
        <v>1677</v>
      </c>
      <c r="Y51" s="58"/>
      <c r="Z51" s="60"/>
    </row>
    <row r="52" spans="1:26" s="13" customFormat="1" ht="15" customHeight="1" x14ac:dyDescent="0.25">
      <c r="A52" s="59">
        <v>50298223</v>
      </c>
      <c r="B52" s="60" t="s">
        <v>17</v>
      </c>
      <c r="C52" s="61">
        <v>42970</v>
      </c>
      <c r="D52" s="60" t="s">
        <v>1026</v>
      </c>
      <c r="E52" s="60" t="s">
        <v>1027</v>
      </c>
      <c r="F52" s="62" t="s">
        <v>1091</v>
      </c>
      <c r="G52" s="60" t="s">
        <v>371</v>
      </c>
      <c r="H52" s="60" t="s">
        <v>18</v>
      </c>
      <c r="I52" s="60" t="s">
        <v>1085</v>
      </c>
      <c r="J52" s="60" t="s">
        <v>1086</v>
      </c>
      <c r="K52" s="60" t="s">
        <v>1092</v>
      </c>
      <c r="L52" s="60" t="s">
        <v>124</v>
      </c>
      <c r="M52" s="60" t="s">
        <v>569</v>
      </c>
      <c r="N52" s="60">
        <v>1</v>
      </c>
      <c r="O52" s="60">
        <v>326</v>
      </c>
      <c r="P52" s="60" t="s">
        <v>28</v>
      </c>
      <c r="Q52" s="60" t="s">
        <v>18</v>
      </c>
      <c r="R52" s="58" t="s">
        <v>1396</v>
      </c>
      <c r="S52" s="58"/>
      <c r="T52" s="57" t="s">
        <v>1678</v>
      </c>
      <c r="U52" s="58" t="s">
        <v>1854</v>
      </c>
      <c r="V52" s="58" t="s">
        <v>1624</v>
      </c>
      <c r="W52" s="58"/>
      <c r="X52" s="58"/>
      <c r="Y52" s="58"/>
      <c r="Z52" s="60"/>
    </row>
    <row r="53" spans="1:26" s="13" customFormat="1" ht="15" customHeight="1" x14ac:dyDescent="0.25">
      <c r="A53" s="59">
        <v>50298389</v>
      </c>
      <c r="B53" s="60" t="s">
        <v>17</v>
      </c>
      <c r="C53" s="61">
        <v>42970</v>
      </c>
      <c r="D53" s="60" t="s">
        <v>1026</v>
      </c>
      <c r="E53" s="60" t="s">
        <v>1027</v>
      </c>
      <c r="F53" s="62" t="s">
        <v>1093</v>
      </c>
      <c r="G53" s="60" t="s">
        <v>580</v>
      </c>
      <c r="H53" s="60" t="s">
        <v>18</v>
      </c>
      <c r="I53" s="60" t="s">
        <v>18</v>
      </c>
      <c r="J53" s="60" t="s">
        <v>18</v>
      </c>
      <c r="K53" s="60" t="s">
        <v>1087</v>
      </c>
      <c r="L53" s="60" t="s">
        <v>124</v>
      </c>
      <c r="M53" s="60" t="s">
        <v>479</v>
      </c>
      <c r="N53" s="60">
        <v>5</v>
      </c>
      <c r="O53" s="60">
        <v>326</v>
      </c>
      <c r="P53" s="60" t="s">
        <v>28</v>
      </c>
      <c r="Q53" s="60" t="s">
        <v>18</v>
      </c>
      <c r="R53" s="58"/>
      <c r="S53" s="58"/>
      <c r="T53" s="58"/>
      <c r="U53" s="58"/>
      <c r="V53" s="58"/>
      <c r="W53" s="58"/>
      <c r="X53" s="58"/>
      <c r="Y53" s="58"/>
      <c r="Z53" s="60" t="s">
        <v>1900</v>
      </c>
    </row>
    <row r="54" spans="1:26" s="13" customFormat="1" ht="15" customHeight="1" x14ac:dyDescent="0.25">
      <c r="A54" s="59">
        <v>50257856</v>
      </c>
      <c r="B54" s="60" t="s">
        <v>17</v>
      </c>
      <c r="C54" s="61">
        <v>42963</v>
      </c>
      <c r="D54" s="60" t="s">
        <v>194</v>
      </c>
      <c r="E54" s="60" t="s">
        <v>195</v>
      </c>
      <c r="F54" s="62">
        <v>6070186</v>
      </c>
      <c r="G54" s="60" t="s">
        <v>196</v>
      </c>
      <c r="H54" s="60" t="s">
        <v>197</v>
      </c>
      <c r="I54" s="60" t="s">
        <v>198</v>
      </c>
      <c r="J54" s="60" t="s">
        <v>18</v>
      </c>
      <c r="K54" s="60" t="s">
        <v>199</v>
      </c>
      <c r="L54" s="60" t="s">
        <v>41</v>
      </c>
      <c r="M54" s="60" t="s">
        <v>200</v>
      </c>
      <c r="N54" s="60">
        <v>5</v>
      </c>
      <c r="O54" s="60">
        <v>636</v>
      </c>
      <c r="P54" s="60" t="s">
        <v>28</v>
      </c>
      <c r="Q54" s="60" t="s">
        <v>77</v>
      </c>
      <c r="R54" s="58" t="s">
        <v>1189</v>
      </c>
      <c r="S54" s="58" t="s">
        <v>1487</v>
      </c>
      <c r="T54" s="58" t="s">
        <v>1540</v>
      </c>
      <c r="U54" s="58"/>
      <c r="V54" s="58" t="s">
        <v>1466</v>
      </c>
      <c r="W54" s="58" t="s">
        <v>1464</v>
      </c>
      <c r="X54" s="58" t="s">
        <v>1383</v>
      </c>
      <c r="Y54" s="58"/>
      <c r="Z54" s="60"/>
    </row>
    <row r="55" spans="1:26" s="13" customFormat="1" ht="15" customHeight="1" x14ac:dyDescent="0.25">
      <c r="A55" s="59">
        <v>50257963</v>
      </c>
      <c r="B55" s="60" t="s">
        <v>17</v>
      </c>
      <c r="C55" s="61">
        <v>42963</v>
      </c>
      <c r="D55" s="60" t="s">
        <v>194</v>
      </c>
      <c r="E55" s="60" t="s">
        <v>195</v>
      </c>
      <c r="F55" s="62">
        <v>6070187</v>
      </c>
      <c r="G55" s="60" t="s">
        <v>201</v>
      </c>
      <c r="H55" s="60" t="s">
        <v>197</v>
      </c>
      <c r="I55" s="60" t="s">
        <v>198</v>
      </c>
      <c r="J55" s="60" t="s">
        <v>18</v>
      </c>
      <c r="K55" s="60" t="s">
        <v>202</v>
      </c>
      <c r="L55" s="60" t="s">
        <v>41</v>
      </c>
      <c r="M55" s="60" t="s">
        <v>203</v>
      </c>
      <c r="N55" s="60">
        <v>1</v>
      </c>
      <c r="O55" s="60">
        <v>636</v>
      </c>
      <c r="P55" s="60" t="s">
        <v>28</v>
      </c>
      <c r="Q55" s="60" t="s">
        <v>77</v>
      </c>
      <c r="R55" s="58" t="s">
        <v>1189</v>
      </c>
      <c r="S55" s="58" t="s">
        <v>1488</v>
      </c>
      <c r="T55" s="58" t="s">
        <v>1541</v>
      </c>
      <c r="U55" s="58"/>
      <c r="V55" s="58" t="s">
        <v>1467</v>
      </c>
      <c r="W55" s="58" t="s">
        <v>1465</v>
      </c>
      <c r="X55" s="58" t="s">
        <v>1384</v>
      </c>
      <c r="Y55" s="58"/>
      <c r="Z55" s="60"/>
    </row>
    <row r="56" spans="1:26" s="13" customFormat="1" ht="15" customHeight="1" x14ac:dyDescent="0.25">
      <c r="A56" s="59">
        <v>50258037</v>
      </c>
      <c r="B56" s="60" t="s">
        <v>17</v>
      </c>
      <c r="C56" s="61">
        <v>42963</v>
      </c>
      <c r="D56" s="60" t="s">
        <v>194</v>
      </c>
      <c r="E56" s="60" t="s">
        <v>195</v>
      </c>
      <c r="F56" s="62">
        <v>6070188</v>
      </c>
      <c r="G56" s="60" t="s">
        <v>204</v>
      </c>
      <c r="H56" s="60" t="s">
        <v>197</v>
      </c>
      <c r="I56" s="60" t="s">
        <v>198</v>
      </c>
      <c r="J56" s="60" t="s">
        <v>18</v>
      </c>
      <c r="K56" s="60" t="s">
        <v>202</v>
      </c>
      <c r="L56" s="60" t="s">
        <v>41</v>
      </c>
      <c r="M56" s="60" t="s">
        <v>203</v>
      </c>
      <c r="N56" s="60">
        <v>5</v>
      </c>
      <c r="O56" s="60">
        <v>636</v>
      </c>
      <c r="P56" s="60" t="s">
        <v>28</v>
      </c>
      <c r="Q56" s="60" t="s">
        <v>77</v>
      </c>
      <c r="R56" s="58" t="s">
        <v>1189</v>
      </c>
      <c r="S56" s="58" t="s">
        <v>1489</v>
      </c>
      <c r="T56" s="58" t="s">
        <v>1542</v>
      </c>
      <c r="U56" s="58"/>
      <c r="V56" s="58" t="s">
        <v>1468</v>
      </c>
      <c r="W56" s="58" t="s">
        <v>1478</v>
      </c>
      <c r="X56" s="58" t="s">
        <v>1385</v>
      </c>
      <c r="Y56" s="58"/>
      <c r="Z56" s="60"/>
    </row>
    <row r="57" spans="1:26" s="13" customFormat="1" ht="15" customHeight="1" x14ac:dyDescent="0.25">
      <c r="A57" s="59">
        <v>50258227</v>
      </c>
      <c r="B57" s="60" t="s">
        <v>17</v>
      </c>
      <c r="C57" s="61">
        <v>42963</v>
      </c>
      <c r="D57" s="60" t="s">
        <v>194</v>
      </c>
      <c r="E57" s="60" t="s">
        <v>195</v>
      </c>
      <c r="F57" s="62">
        <v>6070198</v>
      </c>
      <c r="G57" s="60" t="s">
        <v>205</v>
      </c>
      <c r="H57" s="60" t="s">
        <v>197</v>
      </c>
      <c r="I57" s="60" t="s">
        <v>198</v>
      </c>
      <c r="J57" s="60" t="s">
        <v>18</v>
      </c>
      <c r="K57" s="60" t="s">
        <v>206</v>
      </c>
      <c r="L57" s="60" t="s">
        <v>41</v>
      </c>
      <c r="M57" s="60" t="s">
        <v>207</v>
      </c>
      <c r="N57" s="60">
        <v>1</v>
      </c>
      <c r="O57" s="60">
        <v>636</v>
      </c>
      <c r="P57" s="60" t="s">
        <v>28</v>
      </c>
      <c r="Q57" s="60" t="s">
        <v>77</v>
      </c>
      <c r="R57" s="58" t="s">
        <v>1360</v>
      </c>
      <c r="S57" s="58" t="s">
        <v>1490</v>
      </c>
      <c r="T57" s="58" t="s">
        <v>1571</v>
      </c>
      <c r="U57" s="58"/>
      <c r="V57" s="58" t="s">
        <v>1469</v>
      </c>
      <c r="W57" s="58" t="s">
        <v>1479</v>
      </c>
      <c r="X57" s="58" t="s">
        <v>1386</v>
      </c>
      <c r="Y57" s="58"/>
      <c r="Z57" s="60"/>
    </row>
    <row r="58" spans="1:26" s="13" customFormat="1" ht="15" customHeight="1" x14ac:dyDescent="0.25">
      <c r="A58" s="59">
        <v>50258292</v>
      </c>
      <c r="B58" s="60" t="s">
        <v>17</v>
      </c>
      <c r="C58" s="61">
        <v>42963</v>
      </c>
      <c r="D58" s="60" t="s">
        <v>194</v>
      </c>
      <c r="E58" s="60" t="s">
        <v>195</v>
      </c>
      <c r="F58" s="62">
        <v>6070225</v>
      </c>
      <c r="G58" s="60" t="s">
        <v>208</v>
      </c>
      <c r="H58" s="60" t="s">
        <v>209</v>
      </c>
      <c r="I58" s="60" t="s">
        <v>210</v>
      </c>
      <c r="J58" s="60" t="s">
        <v>18</v>
      </c>
      <c r="K58" s="60" t="s">
        <v>206</v>
      </c>
      <c r="L58" s="60" t="s">
        <v>41</v>
      </c>
      <c r="M58" s="60" t="s">
        <v>207</v>
      </c>
      <c r="N58" s="60">
        <v>5</v>
      </c>
      <c r="O58" s="60">
        <v>636</v>
      </c>
      <c r="P58" s="60" t="s">
        <v>28</v>
      </c>
      <c r="Q58" s="60" t="s">
        <v>18</v>
      </c>
      <c r="R58" s="58" t="s">
        <v>1360</v>
      </c>
      <c r="S58" s="58" t="s">
        <v>1491</v>
      </c>
      <c r="T58" s="58" t="s">
        <v>1572</v>
      </c>
      <c r="U58" s="58"/>
      <c r="V58" s="58" t="s">
        <v>1470</v>
      </c>
      <c r="W58" s="58" t="s">
        <v>1480</v>
      </c>
      <c r="X58" s="58" t="s">
        <v>1387</v>
      </c>
      <c r="Y58" s="58"/>
      <c r="Z58" s="60"/>
    </row>
    <row r="59" spans="1:26" s="13" customFormat="1" ht="15" customHeight="1" x14ac:dyDescent="0.25">
      <c r="A59" s="59">
        <v>50258326</v>
      </c>
      <c r="B59" s="60" t="s">
        <v>17</v>
      </c>
      <c r="C59" s="61">
        <v>42963</v>
      </c>
      <c r="D59" s="60" t="s">
        <v>194</v>
      </c>
      <c r="E59" s="60" t="s">
        <v>195</v>
      </c>
      <c r="F59" s="62">
        <v>6070274</v>
      </c>
      <c r="G59" s="60" t="s">
        <v>211</v>
      </c>
      <c r="H59" s="60" t="s">
        <v>209</v>
      </c>
      <c r="I59" s="60" t="s">
        <v>210</v>
      </c>
      <c r="J59" s="60" t="s">
        <v>18</v>
      </c>
      <c r="K59" s="60" t="s">
        <v>199</v>
      </c>
      <c r="L59" s="60" t="s">
        <v>41</v>
      </c>
      <c r="M59" s="60" t="s">
        <v>200</v>
      </c>
      <c r="N59" s="60">
        <v>5</v>
      </c>
      <c r="O59" s="60">
        <v>636</v>
      </c>
      <c r="P59" s="60" t="s">
        <v>28</v>
      </c>
      <c r="Q59" s="60" t="s">
        <v>77</v>
      </c>
      <c r="R59" s="58" t="s">
        <v>1189</v>
      </c>
      <c r="S59" s="58" t="s">
        <v>1492</v>
      </c>
      <c r="T59" s="58" t="s">
        <v>1543</v>
      </c>
      <c r="U59" s="58"/>
      <c r="V59" s="58" t="s">
        <v>1471</v>
      </c>
      <c r="W59" s="58" t="s">
        <v>1481</v>
      </c>
      <c r="X59" s="58" t="s">
        <v>1388</v>
      </c>
      <c r="Y59" s="58"/>
      <c r="Z59" s="60"/>
    </row>
    <row r="60" spans="1:26" s="13" customFormat="1" ht="15" customHeight="1" x14ac:dyDescent="0.25">
      <c r="A60" s="59">
        <v>50258425</v>
      </c>
      <c r="B60" s="60" t="s">
        <v>17</v>
      </c>
      <c r="C60" s="61">
        <v>42963</v>
      </c>
      <c r="D60" s="60" t="s">
        <v>194</v>
      </c>
      <c r="E60" s="60" t="s">
        <v>195</v>
      </c>
      <c r="F60" s="62">
        <v>6070286</v>
      </c>
      <c r="G60" s="60" t="s">
        <v>196</v>
      </c>
      <c r="H60" s="60" t="s">
        <v>197</v>
      </c>
      <c r="I60" s="60" t="s">
        <v>198</v>
      </c>
      <c r="J60" s="60" t="s">
        <v>18</v>
      </c>
      <c r="K60" s="60" t="s">
        <v>199</v>
      </c>
      <c r="L60" s="60" t="s">
        <v>41</v>
      </c>
      <c r="M60" s="60" t="s">
        <v>200</v>
      </c>
      <c r="N60" s="60">
        <v>5</v>
      </c>
      <c r="O60" s="60">
        <v>636</v>
      </c>
      <c r="P60" s="60" t="s">
        <v>28</v>
      </c>
      <c r="Q60" s="60" t="s">
        <v>77</v>
      </c>
      <c r="R60" s="58" t="s">
        <v>1189</v>
      </c>
      <c r="S60" s="58" t="s">
        <v>1493</v>
      </c>
      <c r="T60" s="58" t="s">
        <v>1544</v>
      </c>
      <c r="U60" s="58"/>
      <c r="V60" s="58" t="s">
        <v>1472</v>
      </c>
      <c r="W60" s="58" t="s">
        <v>1482</v>
      </c>
      <c r="X60" s="63" t="s">
        <v>1389</v>
      </c>
      <c r="Y60" s="58"/>
      <c r="Z60" s="60"/>
    </row>
    <row r="61" spans="1:26" s="13" customFormat="1" ht="15" customHeight="1" x14ac:dyDescent="0.25">
      <c r="A61" s="59">
        <v>50258441</v>
      </c>
      <c r="B61" s="60" t="s">
        <v>17</v>
      </c>
      <c r="C61" s="61">
        <v>42963</v>
      </c>
      <c r="D61" s="60" t="s">
        <v>194</v>
      </c>
      <c r="E61" s="60" t="s">
        <v>195</v>
      </c>
      <c r="F61" s="62">
        <v>6070287</v>
      </c>
      <c r="G61" s="60" t="s">
        <v>201</v>
      </c>
      <c r="H61" s="60" t="s">
        <v>209</v>
      </c>
      <c r="I61" s="60" t="s">
        <v>210</v>
      </c>
      <c r="J61" s="60" t="s">
        <v>18</v>
      </c>
      <c r="K61" s="60" t="s">
        <v>202</v>
      </c>
      <c r="L61" s="60" t="s">
        <v>41</v>
      </c>
      <c r="M61" s="60" t="s">
        <v>203</v>
      </c>
      <c r="N61" s="60">
        <v>5</v>
      </c>
      <c r="O61" s="60">
        <v>636</v>
      </c>
      <c r="P61" s="60" t="s">
        <v>28</v>
      </c>
      <c r="Q61" s="60" t="s">
        <v>77</v>
      </c>
      <c r="R61" s="58" t="s">
        <v>1189</v>
      </c>
      <c r="S61" s="58" t="s">
        <v>1494</v>
      </c>
      <c r="T61" s="58" t="s">
        <v>1545</v>
      </c>
      <c r="U61" s="58"/>
      <c r="V61" s="58" t="s">
        <v>1473</v>
      </c>
      <c r="W61" s="58" t="s">
        <v>1483</v>
      </c>
      <c r="X61" s="58" t="s">
        <v>1390</v>
      </c>
      <c r="Y61" s="58"/>
      <c r="Z61" s="60"/>
    </row>
    <row r="62" spans="1:26" s="13" customFormat="1" ht="15" customHeight="1" x14ac:dyDescent="0.25">
      <c r="A62" s="59">
        <v>50258490</v>
      </c>
      <c r="B62" s="60" t="s">
        <v>17</v>
      </c>
      <c r="C62" s="61">
        <v>42963</v>
      </c>
      <c r="D62" s="60" t="s">
        <v>194</v>
      </c>
      <c r="E62" s="60" t="s">
        <v>195</v>
      </c>
      <c r="F62" s="62">
        <v>6070288</v>
      </c>
      <c r="G62" s="60" t="s">
        <v>204</v>
      </c>
      <c r="H62" s="60" t="s">
        <v>209</v>
      </c>
      <c r="I62" s="60" t="s">
        <v>210</v>
      </c>
      <c r="J62" s="60" t="s">
        <v>18</v>
      </c>
      <c r="K62" s="60" t="s">
        <v>202</v>
      </c>
      <c r="L62" s="60" t="s">
        <v>41</v>
      </c>
      <c r="M62" s="60" t="s">
        <v>203</v>
      </c>
      <c r="N62" s="60">
        <v>5</v>
      </c>
      <c r="O62" s="60">
        <v>636</v>
      </c>
      <c r="P62" s="60" t="s">
        <v>28</v>
      </c>
      <c r="Q62" s="60" t="s">
        <v>77</v>
      </c>
      <c r="R62" s="58" t="s">
        <v>1189</v>
      </c>
      <c r="S62" s="58" t="s">
        <v>1495</v>
      </c>
      <c r="T62" s="58" t="s">
        <v>1546</v>
      </c>
      <c r="U62" s="58"/>
      <c r="V62" s="58" t="s">
        <v>1474</v>
      </c>
      <c r="W62" s="58" t="s">
        <v>1484</v>
      </c>
      <c r="X62" s="58" t="s">
        <v>1391</v>
      </c>
      <c r="Y62" s="58"/>
      <c r="Z62" s="60"/>
    </row>
    <row r="63" spans="1:26" s="13" customFormat="1" ht="15" customHeight="1" x14ac:dyDescent="0.25">
      <c r="A63" s="59">
        <v>50258524</v>
      </c>
      <c r="B63" s="60" t="s">
        <v>17</v>
      </c>
      <c r="C63" s="61">
        <v>42963</v>
      </c>
      <c r="D63" s="60" t="s">
        <v>194</v>
      </c>
      <c r="E63" s="60" t="s">
        <v>195</v>
      </c>
      <c r="F63" s="62">
        <v>6070298</v>
      </c>
      <c r="G63" s="60" t="s">
        <v>205</v>
      </c>
      <c r="H63" s="60" t="s">
        <v>209</v>
      </c>
      <c r="I63" s="60" t="s">
        <v>210</v>
      </c>
      <c r="J63" s="60" t="s">
        <v>18</v>
      </c>
      <c r="K63" s="60" t="s">
        <v>206</v>
      </c>
      <c r="L63" s="60" t="s">
        <v>41</v>
      </c>
      <c r="M63" s="60" t="s">
        <v>207</v>
      </c>
      <c r="N63" s="60">
        <v>1</v>
      </c>
      <c r="O63" s="60">
        <v>636</v>
      </c>
      <c r="P63" s="60" t="s">
        <v>28</v>
      </c>
      <c r="Q63" s="60" t="s">
        <v>77</v>
      </c>
      <c r="R63" s="58" t="s">
        <v>1360</v>
      </c>
      <c r="S63" s="58" t="s">
        <v>1496</v>
      </c>
      <c r="T63" s="58" t="s">
        <v>1573</v>
      </c>
      <c r="U63" s="58"/>
      <c r="V63" s="58" t="s">
        <v>1475</v>
      </c>
      <c r="W63" s="58" t="s">
        <v>1485</v>
      </c>
      <c r="X63" s="58" t="s">
        <v>1392</v>
      </c>
      <c r="Y63" s="58"/>
      <c r="Z63" s="60"/>
    </row>
    <row r="64" spans="1:26" s="13" customFormat="1" ht="15" customHeight="1" x14ac:dyDescent="0.25">
      <c r="A64" s="59">
        <v>50258805</v>
      </c>
      <c r="B64" s="60" t="s">
        <v>17</v>
      </c>
      <c r="C64" s="61">
        <v>42963</v>
      </c>
      <c r="D64" s="60" t="s">
        <v>194</v>
      </c>
      <c r="E64" s="60" t="s">
        <v>195</v>
      </c>
      <c r="F64" s="62">
        <v>5840125</v>
      </c>
      <c r="G64" s="60" t="s">
        <v>233</v>
      </c>
      <c r="H64" s="60" t="s">
        <v>234</v>
      </c>
      <c r="I64" s="60" t="s">
        <v>235</v>
      </c>
      <c r="J64" s="60" t="s">
        <v>18</v>
      </c>
      <c r="K64" s="60" t="s">
        <v>236</v>
      </c>
      <c r="L64" s="60" t="s">
        <v>237</v>
      </c>
      <c r="M64" s="60" t="s">
        <v>238</v>
      </c>
      <c r="N64" s="60">
        <v>1</v>
      </c>
      <c r="O64" s="60">
        <v>636</v>
      </c>
      <c r="P64" s="60" t="s">
        <v>28</v>
      </c>
      <c r="Q64" s="60" t="s">
        <v>77</v>
      </c>
      <c r="R64" s="58" t="s">
        <v>1360</v>
      </c>
      <c r="S64" s="58" t="s">
        <v>1497</v>
      </c>
      <c r="T64" s="58" t="s">
        <v>1574</v>
      </c>
      <c r="U64" s="58"/>
      <c r="V64" s="58" t="s">
        <v>1476</v>
      </c>
      <c r="W64" s="58" t="s">
        <v>1393</v>
      </c>
      <c r="X64" s="58"/>
      <c r="Y64" s="58"/>
      <c r="Z64" s="60"/>
    </row>
    <row r="65" spans="1:26" s="13" customFormat="1" ht="15" customHeight="1" x14ac:dyDescent="0.25">
      <c r="A65" s="59">
        <v>50259936</v>
      </c>
      <c r="B65" s="60" t="s">
        <v>17</v>
      </c>
      <c r="C65" s="61">
        <v>42963</v>
      </c>
      <c r="D65" s="60" t="s">
        <v>194</v>
      </c>
      <c r="E65" s="60" t="s">
        <v>195</v>
      </c>
      <c r="F65" s="62">
        <v>5550298</v>
      </c>
      <c r="G65" s="60" t="s">
        <v>246</v>
      </c>
      <c r="H65" s="60" t="s">
        <v>209</v>
      </c>
      <c r="I65" s="60" t="s">
        <v>210</v>
      </c>
      <c r="J65" s="60" t="s">
        <v>18</v>
      </c>
      <c r="K65" s="60" t="s">
        <v>247</v>
      </c>
      <c r="L65" s="60" t="s">
        <v>237</v>
      </c>
      <c r="M65" s="60" t="s">
        <v>238</v>
      </c>
      <c r="N65" s="60">
        <v>1</v>
      </c>
      <c r="O65" s="60">
        <v>636</v>
      </c>
      <c r="P65" s="60" t="s">
        <v>28</v>
      </c>
      <c r="Q65" s="60" t="s">
        <v>77</v>
      </c>
      <c r="R65" s="58" t="s">
        <v>1360</v>
      </c>
      <c r="S65" s="58" t="s">
        <v>1498</v>
      </c>
      <c r="T65" s="58" t="s">
        <v>1575</v>
      </c>
      <c r="U65" s="58"/>
      <c r="V65" s="58" t="s">
        <v>1477</v>
      </c>
      <c r="W65" s="58" t="s">
        <v>1394</v>
      </c>
      <c r="X65" s="58"/>
      <c r="Y65" s="58"/>
      <c r="Z65" s="60"/>
    </row>
    <row r="66" spans="1:26" s="13" customFormat="1" ht="15" customHeight="1" x14ac:dyDescent="0.25">
      <c r="A66" s="59">
        <v>50259993</v>
      </c>
      <c r="B66" s="60" t="s">
        <v>17</v>
      </c>
      <c r="C66" s="61">
        <v>42964</v>
      </c>
      <c r="D66" s="60" t="s">
        <v>194</v>
      </c>
      <c r="E66" s="60" t="s">
        <v>195</v>
      </c>
      <c r="F66" s="62" t="s">
        <v>248</v>
      </c>
      <c r="G66" s="60" t="s">
        <v>249</v>
      </c>
      <c r="H66" s="60" t="s">
        <v>18</v>
      </c>
      <c r="I66" s="60" t="s">
        <v>18</v>
      </c>
      <c r="J66" s="60" t="s">
        <v>18</v>
      </c>
      <c r="K66" s="60" t="s">
        <v>55</v>
      </c>
      <c r="L66" s="60" t="s">
        <v>237</v>
      </c>
      <c r="M66" s="60" t="s">
        <v>250</v>
      </c>
      <c r="N66" s="60">
        <v>5</v>
      </c>
      <c r="O66" s="60">
        <v>636</v>
      </c>
      <c r="P66" s="60" t="s">
        <v>28</v>
      </c>
      <c r="Q66" s="60" t="s">
        <v>18</v>
      </c>
      <c r="R66" s="58"/>
      <c r="S66" s="58"/>
      <c r="T66" s="58"/>
      <c r="U66" s="58"/>
      <c r="V66" s="58"/>
      <c r="W66" s="58"/>
      <c r="X66" s="58"/>
      <c r="Y66" s="58"/>
      <c r="Z66" s="60" t="s">
        <v>1900</v>
      </c>
    </row>
    <row r="67" spans="1:26" s="13" customFormat="1" ht="15" customHeight="1" x14ac:dyDescent="0.25">
      <c r="A67" s="59">
        <v>50260314</v>
      </c>
      <c r="B67" s="60" t="s">
        <v>17</v>
      </c>
      <c r="C67" s="61">
        <v>42964</v>
      </c>
      <c r="D67" s="60" t="s">
        <v>194</v>
      </c>
      <c r="E67" s="60" t="s">
        <v>195</v>
      </c>
      <c r="F67" s="62" t="s">
        <v>251</v>
      </c>
      <c r="G67" s="60" t="s">
        <v>252</v>
      </c>
      <c r="H67" s="60" t="s">
        <v>18</v>
      </c>
      <c r="I67" s="60" t="s">
        <v>18</v>
      </c>
      <c r="J67" s="60" t="s">
        <v>18</v>
      </c>
      <c r="K67" s="60" t="s">
        <v>18</v>
      </c>
      <c r="L67" s="60" t="s">
        <v>237</v>
      </c>
      <c r="M67" s="60" t="s">
        <v>250</v>
      </c>
      <c r="N67" s="60">
        <v>5</v>
      </c>
      <c r="O67" s="60">
        <v>636</v>
      </c>
      <c r="P67" s="60" t="s">
        <v>28</v>
      </c>
      <c r="Q67" s="60" t="s">
        <v>77</v>
      </c>
      <c r="R67" s="58"/>
      <c r="S67" s="58"/>
      <c r="T67" s="58"/>
      <c r="U67" s="58"/>
      <c r="V67" s="58"/>
      <c r="W67" s="58"/>
      <c r="X67" s="58"/>
      <c r="Y67" s="58"/>
      <c r="Z67" s="60" t="s">
        <v>1900</v>
      </c>
    </row>
    <row r="68" spans="1:26" s="13" customFormat="1" ht="15" customHeight="1" x14ac:dyDescent="0.25">
      <c r="A68" s="59">
        <v>50260793</v>
      </c>
      <c r="B68" s="60" t="s">
        <v>17</v>
      </c>
      <c r="C68" s="61">
        <v>42964</v>
      </c>
      <c r="D68" s="60" t="s">
        <v>253</v>
      </c>
      <c r="E68" s="60" t="s">
        <v>254</v>
      </c>
      <c r="F68" s="62" t="s">
        <v>255</v>
      </c>
      <c r="G68" s="60" t="s">
        <v>256</v>
      </c>
      <c r="H68" s="60" t="s">
        <v>257</v>
      </c>
      <c r="I68" s="60" t="s">
        <v>258</v>
      </c>
      <c r="J68" s="60" t="s">
        <v>18</v>
      </c>
      <c r="K68" s="60" t="s">
        <v>259</v>
      </c>
      <c r="L68" s="60" t="s">
        <v>41</v>
      </c>
      <c r="M68" s="60" t="s">
        <v>203</v>
      </c>
      <c r="N68" s="60">
        <v>1</v>
      </c>
      <c r="O68" s="60">
        <v>636</v>
      </c>
      <c r="P68" s="60" t="s">
        <v>221</v>
      </c>
      <c r="Q68" s="60" t="s">
        <v>18</v>
      </c>
      <c r="R68" s="58"/>
      <c r="S68" s="58"/>
      <c r="T68" s="58"/>
      <c r="U68" s="58"/>
      <c r="V68" s="58"/>
      <c r="W68" s="58"/>
      <c r="X68" s="58"/>
      <c r="Y68" s="58"/>
      <c r="Z68" s="60" t="s">
        <v>1900</v>
      </c>
    </row>
    <row r="69" spans="1:26" s="13" customFormat="1" ht="15" customHeight="1" x14ac:dyDescent="0.25">
      <c r="A69" s="59">
        <v>50260850</v>
      </c>
      <c r="B69" s="60" t="s">
        <v>17</v>
      </c>
      <c r="C69" s="61">
        <v>42964</v>
      </c>
      <c r="D69" s="60" t="s">
        <v>253</v>
      </c>
      <c r="E69" s="60" t="s">
        <v>254</v>
      </c>
      <c r="F69" s="62" t="s">
        <v>260</v>
      </c>
      <c r="G69" s="60" t="s">
        <v>261</v>
      </c>
      <c r="H69" s="60" t="s">
        <v>257</v>
      </c>
      <c r="I69" s="60" t="s">
        <v>258</v>
      </c>
      <c r="J69" s="60" t="s">
        <v>18</v>
      </c>
      <c r="K69" s="60" t="s">
        <v>262</v>
      </c>
      <c r="L69" s="60" t="s">
        <v>41</v>
      </c>
      <c r="M69" s="60" t="s">
        <v>200</v>
      </c>
      <c r="N69" s="60">
        <v>1</v>
      </c>
      <c r="O69" s="60">
        <v>636</v>
      </c>
      <c r="P69" s="60" t="s">
        <v>221</v>
      </c>
      <c r="Q69" s="60" t="s">
        <v>18</v>
      </c>
      <c r="R69" s="58"/>
      <c r="S69" s="58"/>
      <c r="T69" s="58"/>
      <c r="U69" s="58"/>
      <c r="V69" s="58"/>
      <c r="W69" s="58"/>
      <c r="X69" s="58"/>
      <c r="Y69" s="58"/>
      <c r="Z69" s="60" t="s">
        <v>1900</v>
      </c>
    </row>
    <row r="70" spans="1:26" s="13" customFormat="1" ht="15" customHeight="1" x14ac:dyDescent="0.25">
      <c r="A70" s="59">
        <v>50260892</v>
      </c>
      <c r="B70" s="60" t="s">
        <v>17</v>
      </c>
      <c r="C70" s="61">
        <v>42964</v>
      </c>
      <c r="D70" s="60" t="s">
        <v>253</v>
      </c>
      <c r="E70" s="60" t="s">
        <v>254</v>
      </c>
      <c r="F70" s="62" t="s">
        <v>263</v>
      </c>
      <c r="G70" s="60" t="s">
        <v>264</v>
      </c>
      <c r="H70" s="60" t="s">
        <v>257</v>
      </c>
      <c r="I70" s="60" t="s">
        <v>258</v>
      </c>
      <c r="J70" s="60" t="s">
        <v>18</v>
      </c>
      <c r="K70" s="60" t="s">
        <v>265</v>
      </c>
      <c r="L70" s="60" t="s">
        <v>41</v>
      </c>
      <c r="M70" s="60" t="s">
        <v>42</v>
      </c>
      <c r="N70" s="60">
        <v>1</v>
      </c>
      <c r="O70" s="60">
        <v>636</v>
      </c>
      <c r="P70" s="60" t="s">
        <v>221</v>
      </c>
      <c r="Q70" s="60" t="s">
        <v>18</v>
      </c>
      <c r="R70" s="58"/>
      <c r="S70" s="58"/>
      <c r="T70" s="58"/>
      <c r="U70" s="58"/>
      <c r="V70" s="58"/>
      <c r="W70" s="58"/>
      <c r="X70" s="58"/>
      <c r="Y70" s="58"/>
      <c r="Z70" s="60" t="s">
        <v>1900</v>
      </c>
    </row>
    <row r="71" spans="1:26" s="13" customFormat="1" ht="15" customHeight="1" x14ac:dyDescent="0.25">
      <c r="A71" s="59">
        <v>50260991</v>
      </c>
      <c r="B71" s="60" t="s">
        <v>17</v>
      </c>
      <c r="C71" s="61">
        <v>42964</v>
      </c>
      <c r="D71" s="60" t="s">
        <v>253</v>
      </c>
      <c r="E71" s="60" t="s">
        <v>254</v>
      </c>
      <c r="F71" s="62" t="s">
        <v>266</v>
      </c>
      <c r="G71" s="60" t="s">
        <v>267</v>
      </c>
      <c r="H71" s="60" t="s">
        <v>257</v>
      </c>
      <c r="I71" s="60" t="s">
        <v>258</v>
      </c>
      <c r="J71" s="60" t="s">
        <v>18</v>
      </c>
      <c r="K71" s="60" t="s">
        <v>268</v>
      </c>
      <c r="L71" s="60" t="s">
        <v>41</v>
      </c>
      <c r="M71" s="60" t="s">
        <v>42</v>
      </c>
      <c r="N71" s="60">
        <v>1</v>
      </c>
      <c r="O71" s="60">
        <v>636</v>
      </c>
      <c r="P71" s="60" t="s">
        <v>221</v>
      </c>
      <c r="Q71" s="60" t="s">
        <v>18</v>
      </c>
      <c r="R71" s="58"/>
      <c r="S71" s="58"/>
      <c r="T71" s="58"/>
      <c r="U71" s="58"/>
      <c r="V71" s="58"/>
      <c r="W71" s="58"/>
      <c r="X71" s="58"/>
      <c r="Y71" s="58"/>
      <c r="Z71" s="60" t="s">
        <v>1900</v>
      </c>
    </row>
    <row r="72" spans="1:26" s="13" customFormat="1" ht="15" customHeight="1" x14ac:dyDescent="0.25">
      <c r="A72" s="59">
        <v>50261023</v>
      </c>
      <c r="B72" s="60" t="s">
        <v>17</v>
      </c>
      <c r="C72" s="61">
        <v>42964</v>
      </c>
      <c r="D72" s="60" t="s">
        <v>253</v>
      </c>
      <c r="E72" s="60" t="s">
        <v>254</v>
      </c>
      <c r="F72" s="62" t="s">
        <v>269</v>
      </c>
      <c r="G72" s="60" t="s">
        <v>270</v>
      </c>
      <c r="H72" s="60" t="s">
        <v>18</v>
      </c>
      <c r="I72" s="60" t="s">
        <v>18</v>
      </c>
      <c r="J72" s="60" t="s">
        <v>18</v>
      </c>
      <c r="K72" s="60" t="s">
        <v>55</v>
      </c>
      <c r="L72" s="60" t="s">
        <v>41</v>
      </c>
      <c r="M72" s="60" t="s">
        <v>271</v>
      </c>
      <c r="N72" s="60">
        <v>5</v>
      </c>
      <c r="O72" s="60">
        <v>636</v>
      </c>
      <c r="P72" s="60" t="s">
        <v>28</v>
      </c>
      <c r="Q72" s="60" t="s">
        <v>18</v>
      </c>
      <c r="R72" s="58"/>
      <c r="S72" s="58"/>
      <c r="T72" s="58"/>
      <c r="U72" s="58"/>
      <c r="V72" s="58"/>
      <c r="W72" s="58"/>
      <c r="X72" s="58"/>
      <c r="Y72" s="58"/>
      <c r="Z72" s="60" t="s">
        <v>1900</v>
      </c>
    </row>
    <row r="73" spans="1:26" s="13" customFormat="1" ht="15" customHeight="1" x14ac:dyDescent="0.25">
      <c r="A73" s="59">
        <v>50261148</v>
      </c>
      <c r="B73" s="60" t="s">
        <v>17</v>
      </c>
      <c r="C73" s="61">
        <v>42964</v>
      </c>
      <c r="D73" s="60" t="s">
        <v>244</v>
      </c>
      <c r="E73" s="60" t="s">
        <v>245</v>
      </c>
      <c r="F73" s="62" t="s">
        <v>272</v>
      </c>
      <c r="G73" s="60" t="s">
        <v>273</v>
      </c>
      <c r="H73" s="60" t="s">
        <v>274</v>
      </c>
      <c r="I73" s="60" t="s">
        <v>275</v>
      </c>
      <c r="J73" s="60" t="s">
        <v>18</v>
      </c>
      <c r="K73" s="60" t="s">
        <v>276</v>
      </c>
      <c r="L73" s="60" t="s">
        <v>237</v>
      </c>
      <c r="M73" s="60" t="s">
        <v>277</v>
      </c>
      <c r="N73" s="60">
        <v>1</v>
      </c>
      <c r="O73" s="60">
        <v>636</v>
      </c>
      <c r="P73" s="60" t="s">
        <v>28</v>
      </c>
      <c r="Q73" s="60" t="s">
        <v>18</v>
      </c>
      <c r="R73" s="58" t="s">
        <v>1360</v>
      </c>
      <c r="S73" s="58" t="s">
        <v>1841</v>
      </c>
      <c r="T73" s="58" t="s">
        <v>1804</v>
      </c>
      <c r="U73" s="58"/>
      <c r="V73" s="58" t="s">
        <v>1611</v>
      </c>
      <c r="W73" s="58"/>
      <c r="X73" s="58"/>
      <c r="Y73" s="58"/>
      <c r="Z73" s="60"/>
    </row>
    <row r="74" spans="1:26" s="13" customFormat="1" ht="15" customHeight="1" x14ac:dyDescent="0.25">
      <c r="A74" s="59">
        <v>50261239</v>
      </c>
      <c r="B74" s="60" t="s">
        <v>17</v>
      </c>
      <c r="C74" s="61">
        <v>42964</v>
      </c>
      <c r="D74" s="60" t="s">
        <v>244</v>
      </c>
      <c r="E74" s="60" t="s">
        <v>245</v>
      </c>
      <c r="F74" s="62" t="s">
        <v>282</v>
      </c>
      <c r="G74" s="60" t="s">
        <v>273</v>
      </c>
      <c r="H74" s="60" t="s">
        <v>283</v>
      </c>
      <c r="I74" s="60" t="s">
        <v>284</v>
      </c>
      <c r="J74" s="60" t="s">
        <v>18</v>
      </c>
      <c r="K74" s="60" t="s">
        <v>276</v>
      </c>
      <c r="L74" s="60" t="s">
        <v>237</v>
      </c>
      <c r="M74" s="60" t="s">
        <v>277</v>
      </c>
      <c r="N74" s="60">
        <v>1</v>
      </c>
      <c r="O74" s="60">
        <v>636</v>
      </c>
      <c r="P74" s="60" t="s">
        <v>28</v>
      </c>
      <c r="Q74" s="60" t="s">
        <v>18</v>
      </c>
      <c r="R74" s="58" t="s">
        <v>1360</v>
      </c>
      <c r="S74" s="58" t="s">
        <v>1842</v>
      </c>
      <c r="T74" s="58" t="s">
        <v>1805</v>
      </c>
      <c r="U74" s="58"/>
      <c r="V74" s="58" t="s">
        <v>1612</v>
      </c>
      <c r="W74" s="58"/>
      <c r="X74" s="58"/>
      <c r="Y74" s="58"/>
      <c r="Z74" s="60"/>
    </row>
    <row r="75" spans="1:26" s="13" customFormat="1" ht="15" customHeight="1" x14ac:dyDescent="0.25">
      <c r="A75" s="59">
        <v>50264613</v>
      </c>
      <c r="B75" s="60" t="s">
        <v>17</v>
      </c>
      <c r="C75" s="61">
        <v>42965</v>
      </c>
      <c r="D75" s="60" t="s">
        <v>253</v>
      </c>
      <c r="E75" s="60" t="s">
        <v>254</v>
      </c>
      <c r="F75" s="62" t="s">
        <v>353</v>
      </c>
      <c r="G75" s="60" t="s">
        <v>354</v>
      </c>
      <c r="H75" s="60" t="s">
        <v>18</v>
      </c>
      <c r="I75" s="60" t="s">
        <v>18</v>
      </c>
      <c r="J75" s="60" t="s">
        <v>18</v>
      </c>
      <c r="K75" s="60" t="s">
        <v>55</v>
      </c>
      <c r="L75" s="60" t="s">
        <v>41</v>
      </c>
      <c r="M75" s="60" t="s">
        <v>271</v>
      </c>
      <c r="N75" s="60">
        <v>5</v>
      </c>
      <c r="O75" s="60">
        <v>636</v>
      </c>
      <c r="P75" s="60" t="s">
        <v>28</v>
      </c>
      <c r="Q75" s="60" t="s">
        <v>18</v>
      </c>
      <c r="R75" s="58"/>
      <c r="S75" s="58"/>
      <c r="T75" s="58"/>
      <c r="U75" s="58"/>
      <c r="V75" s="58"/>
      <c r="W75" s="58"/>
      <c r="X75" s="58"/>
      <c r="Y75" s="58"/>
      <c r="Z75" s="60" t="s">
        <v>1900</v>
      </c>
    </row>
    <row r="76" spans="1:26" s="13" customFormat="1" ht="15" customHeight="1" x14ac:dyDescent="0.25">
      <c r="A76" s="59">
        <v>50292747</v>
      </c>
      <c r="B76" s="60" t="s">
        <v>17</v>
      </c>
      <c r="C76" s="61">
        <v>42969</v>
      </c>
      <c r="D76" s="60" t="s">
        <v>736</v>
      </c>
      <c r="E76" s="60" t="s">
        <v>737</v>
      </c>
      <c r="F76" s="62" t="s">
        <v>944</v>
      </c>
      <c r="G76" s="60" t="s">
        <v>945</v>
      </c>
      <c r="H76" s="60" t="s">
        <v>18</v>
      </c>
      <c r="I76" s="60" t="s">
        <v>946</v>
      </c>
      <c r="J76" s="60" t="s">
        <v>18</v>
      </c>
      <c r="K76" s="60" t="s">
        <v>947</v>
      </c>
      <c r="L76" s="60" t="s">
        <v>237</v>
      </c>
      <c r="M76" s="60" t="s">
        <v>277</v>
      </c>
      <c r="N76" s="60">
        <v>1</v>
      </c>
      <c r="O76" s="60">
        <v>636</v>
      </c>
      <c r="P76" s="60" t="s">
        <v>221</v>
      </c>
      <c r="Q76" s="60" t="s">
        <v>18</v>
      </c>
      <c r="R76" s="58"/>
      <c r="S76" s="58"/>
      <c r="T76" s="58"/>
      <c r="U76" s="58"/>
      <c r="V76" s="58"/>
      <c r="W76" s="58"/>
      <c r="X76" s="58"/>
      <c r="Y76" s="58"/>
      <c r="Z76" s="60" t="s">
        <v>1900</v>
      </c>
    </row>
    <row r="77" spans="1:26" s="13" customFormat="1" ht="15" customHeight="1" x14ac:dyDescent="0.25">
      <c r="A77" s="59">
        <v>50293034</v>
      </c>
      <c r="B77" s="60" t="s">
        <v>17</v>
      </c>
      <c r="C77" s="61">
        <v>42969</v>
      </c>
      <c r="D77" s="60" t="s">
        <v>736</v>
      </c>
      <c r="E77" s="60" t="s">
        <v>737</v>
      </c>
      <c r="F77" s="62" t="s">
        <v>955</v>
      </c>
      <c r="G77" s="60" t="s">
        <v>956</v>
      </c>
      <c r="H77" s="60" t="s">
        <v>18</v>
      </c>
      <c r="I77" s="60" t="s">
        <v>946</v>
      </c>
      <c r="J77" s="60" t="s">
        <v>18</v>
      </c>
      <c r="K77" s="60" t="s">
        <v>957</v>
      </c>
      <c r="L77" s="60" t="s">
        <v>237</v>
      </c>
      <c r="M77" s="60" t="s">
        <v>958</v>
      </c>
      <c r="N77" s="60">
        <v>1</v>
      </c>
      <c r="O77" s="60">
        <v>636</v>
      </c>
      <c r="P77" s="60" t="s">
        <v>221</v>
      </c>
      <c r="Q77" s="60" t="s">
        <v>18</v>
      </c>
      <c r="R77" s="58"/>
      <c r="S77" s="58"/>
      <c r="T77" s="58"/>
      <c r="U77" s="58"/>
      <c r="V77" s="58"/>
      <c r="W77" s="58"/>
      <c r="X77" s="58"/>
      <c r="Y77" s="58"/>
      <c r="Z77" s="60" t="s">
        <v>1900</v>
      </c>
    </row>
    <row r="78" spans="1:26" s="13" customFormat="1" ht="15" customHeight="1" x14ac:dyDescent="0.25">
      <c r="A78" s="59">
        <v>50293109</v>
      </c>
      <c r="B78" s="60" t="s">
        <v>17</v>
      </c>
      <c r="C78" s="61">
        <v>42969</v>
      </c>
      <c r="D78" s="60" t="s">
        <v>736</v>
      </c>
      <c r="E78" s="60" t="s">
        <v>737</v>
      </c>
      <c r="F78" s="62" t="s">
        <v>965</v>
      </c>
      <c r="G78" s="60" t="s">
        <v>966</v>
      </c>
      <c r="H78" s="60" t="s">
        <v>18</v>
      </c>
      <c r="I78" s="60" t="s">
        <v>946</v>
      </c>
      <c r="J78" s="60" t="s">
        <v>18</v>
      </c>
      <c r="K78" s="60" t="s">
        <v>967</v>
      </c>
      <c r="L78" s="60" t="s">
        <v>237</v>
      </c>
      <c r="M78" s="60" t="s">
        <v>968</v>
      </c>
      <c r="N78" s="60">
        <v>1</v>
      </c>
      <c r="O78" s="60">
        <v>636</v>
      </c>
      <c r="P78" s="60" t="s">
        <v>221</v>
      </c>
      <c r="Q78" s="60" t="s">
        <v>18</v>
      </c>
      <c r="R78" s="58"/>
      <c r="S78" s="58"/>
      <c r="T78" s="58"/>
      <c r="U78" s="58"/>
      <c r="V78" s="58"/>
      <c r="W78" s="58"/>
      <c r="X78" s="58"/>
      <c r="Y78" s="58"/>
      <c r="Z78" s="60" t="s">
        <v>1900</v>
      </c>
    </row>
    <row r="79" spans="1:26" s="13" customFormat="1" ht="15" customHeight="1" x14ac:dyDescent="0.25">
      <c r="A79" s="59">
        <v>49748981</v>
      </c>
      <c r="B79" s="60" t="s">
        <v>17</v>
      </c>
      <c r="C79" s="61">
        <v>42894</v>
      </c>
      <c r="D79" s="60" t="s">
        <v>60</v>
      </c>
      <c r="E79" s="60" t="s">
        <v>61</v>
      </c>
      <c r="F79" s="62" t="s">
        <v>66</v>
      </c>
      <c r="G79" s="60" t="s">
        <v>67</v>
      </c>
      <c r="H79" s="60" t="s">
        <v>18</v>
      </c>
      <c r="I79" s="60" t="s">
        <v>18</v>
      </c>
      <c r="J79" s="60" t="s">
        <v>18</v>
      </c>
      <c r="K79" s="60" t="s">
        <v>18</v>
      </c>
      <c r="L79" s="60" t="s">
        <v>62</v>
      </c>
      <c r="M79" s="60" t="s">
        <v>63</v>
      </c>
      <c r="N79" s="60">
        <v>1</v>
      </c>
      <c r="O79" s="60">
        <v>979</v>
      </c>
      <c r="P79" s="60" t="s">
        <v>28</v>
      </c>
      <c r="Q79" s="60" t="s">
        <v>18</v>
      </c>
      <c r="R79" s="58" t="s">
        <v>1416</v>
      </c>
      <c r="S79" s="58"/>
      <c r="T79" s="58" t="s">
        <v>1626</v>
      </c>
      <c r="U79" s="58"/>
      <c r="V79" s="58"/>
      <c r="W79" s="58" t="s">
        <v>1627</v>
      </c>
      <c r="X79" s="58"/>
      <c r="Y79" s="58"/>
      <c r="Z79" s="60"/>
    </row>
    <row r="80" spans="1:26" s="13" customFormat="1" ht="15" customHeight="1" x14ac:dyDescent="0.25">
      <c r="A80" s="59">
        <v>50292069</v>
      </c>
      <c r="B80" s="60" t="s">
        <v>17</v>
      </c>
      <c r="C80" s="61">
        <v>42969</v>
      </c>
      <c r="D80" s="60" t="s">
        <v>930</v>
      </c>
      <c r="E80" s="60" t="s">
        <v>931</v>
      </c>
      <c r="F80" s="62" t="s">
        <v>932</v>
      </c>
      <c r="G80" s="60" t="s">
        <v>933</v>
      </c>
      <c r="H80" s="60" t="s">
        <v>18</v>
      </c>
      <c r="I80" s="60" t="s">
        <v>18</v>
      </c>
      <c r="J80" s="60" t="s">
        <v>18</v>
      </c>
      <c r="K80" s="60" t="s">
        <v>934</v>
      </c>
      <c r="L80" s="60" t="s">
        <v>124</v>
      </c>
      <c r="M80" s="60" t="s">
        <v>479</v>
      </c>
      <c r="N80" s="60">
        <v>5</v>
      </c>
      <c r="O80" s="60" t="s">
        <v>935</v>
      </c>
      <c r="P80" s="60" t="s">
        <v>28</v>
      </c>
      <c r="Q80" s="60" t="s">
        <v>18</v>
      </c>
      <c r="R80" s="58"/>
      <c r="S80" s="58"/>
      <c r="T80" s="58"/>
      <c r="U80" s="58"/>
      <c r="V80" s="58"/>
      <c r="W80" s="58"/>
      <c r="X80" s="58"/>
      <c r="Y80" s="58"/>
      <c r="Z80" s="60" t="s">
        <v>1900</v>
      </c>
    </row>
    <row r="81" spans="1:26" s="13" customFormat="1" ht="15" customHeight="1" x14ac:dyDescent="0.25">
      <c r="A81" s="59">
        <v>40160236</v>
      </c>
      <c r="B81" s="60" t="s">
        <v>17</v>
      </c>
      <c r="C81" s="61">
        <v>41709</v>
      </c>
      <c r="D81" s="60" t="s">
        <v>19</v>
      </c>
      <c r="E81" s="60" t="s">
        <v>20</v>
      </c>
      <c r="F81" s="62" t="s">
        <v>21</v>
      </c>
      <c r="G81" s="60" t="s">
        <v>22</v>
      </c>
      <c r="H81" s="60" t="s">
        <v>18</v>
      </c>
      <c r="I81" s="60" t="s">
        <v>18</v>
      </c>
      <c r="J81" s="60" t="s">
        <v>23</v>
      </c>
      <c r="K81" s="60" t="s">
        <v>24</v>
      </c>
      <c r="L81" s="60" t="s">
        <v>25</v>
      </c>
      <c r="M81" s="60" t="s">
        <v>26</v>
      </c>
      <c r="N81" s="60">
        <v>5</v>
      </c>
      <c r="O81" s="60" t="s">
        <v>27</v>
      </c>
      <c r="P81" s="60" t="s">
        <v>28</v>
      </c>
      <c r="Q81" s="60" t="s">
        <v>17</v>
      </c>
      <c r="R81" s="58" t="s">
        <v>1415</v>
      </c>
      <c r="S81" s="58" t="s">
        <v>1826</v>
      </c>
      <c r="T81" s="58" t="s">
        <v>1639</v>
      </c>
      <c r="U81" s="58"/>
      <c r="V81" s="58" t="s">
        <v>1640</v>
      </c>
      <c r="W81" s="58"/>
      <c r="X81" s="58"/>
      <c r="Y81" s="58"/>
      <c r="Z81" s="60"/>
    </row>
    <row r="82" spans="1:26" s="13" customFormat="1" ht="15" customHeight="1" x14ac:dyDescent="0.25">
      <c r="A82" s="59">
        <v>50296136</v>
      </c>
      <c r="B82" s="60" t="s">
        <v>17</v>
      </c>
      <c r="C82" s="61">
        <v>42970</v>
      </c>
      <c r="D82" s="60" t="s">
        <v>29</v>
      </c>
      <c r="E82" s="60" t="s">
        <v>30</v>
      </c>
      <c r="F82" s="62" t="s">
        <v>987</v>
      </c>
      <c r="G82" s="60" t="s">
        <v>988</v>
      </c>
      <c r="H82" s="60" t="s">
        <v>18</v>
      </c>
      <c r="I82" s="60" t="s">
        <v>18</v>
      </c>
      <c r="J82" s="60" t="s">
        <v>18</v>
      </c>
      <c r="K82" s="60" t="s">
        <v>989</v>
      </c>
      <c r="L82" s="60" t="s">
        <v>985</v>
      </c>
      <c r="M82" s="60" t="s">
        <v>986</v>
      </c>
      <c r="N82" s="60">
        <v>5</v>
      </c>
      <c r="O82" s="60" t="s">
        <v>27</v>
      </c>
      <c r="P82" s="60" t="s">
        <v>28</v>
      </c>
      <c r="Q82" s="60" t="s">
        <v>17</v>
      </c>
      <c r="R82" s="58" t="s">
        <v>1559</v>
      </c>
      <c r="S82" s="58"/>
      <c r="T82" s="58" t="s">
        <v>1560</v>
      </c>
      <c r="U82" s="58"/>
      <c r="V82" s="58"/>
      <c r="W82" s="58" t="s">
        <v>1561</v>
      </c>
      <c r="X82" s="58"/>
      <c r="Y82" s="58"/>
      <c r="Z82" s="60"/>
    </row>
    <row r="83" spans="1:26" s="13" customFormat="1" ht="15" customHeight="1" x14ac:dyDescent="0.25">
      <c r="A83" s="59">
        <v>47909411</v>
      </c>
      <c r="B83" s="60" t="s">
        <v>17</v>
      </c>
      <c r="C83" s="61">
        <v>42678</v>
      </c>
      <c r="D83" s="60" t="s">
        <v>43</v>
      </c>
      <c r="E83" s="60" t="s">
        <v>44</v>
      </c>
      <c r="F83" s="62" t="s">
        <v>45</v>
      </c>
      <c r="G83" s="60" t="s">
        <v>46</v>
      </c>
      <c r="H83" s="60" t="s">
        <v>18</v>
      </c>
      <c r="I83" s="60" t="s">
        <v>18</v>
      </c>
      <c r="J83" s="60" t="s">
        <v>18</v>
      </c>
      <c r="K83" s="60" t="s">
        <v>18</v>
      </c>
      <c r="L83" s="60" t="s">
        <v>47</v>
      </c>
      <c r="M83" s="60" t="s">
        <v>48</v>
      </c>
      <c r="N83" s="60">
        <v>5</v>
      </c>
      <c r="O83" s="60" t="s">
        <v>49</v>
      </c>
      <c r="P83" s="60" t="s">
        <v>28</v>
      </c>
      <c r="Q83" s="60" t="s">
        <v>17</v>
      </c>
      <c r="R83" s="58"/>
      <c r="S83" s="58"/>
      <c r="T83" s="58"/>
      <c r="U83" s="58"/>
      <c r="V83" s="58"/>
      <c r="W83" s="58"/>
      <c r="X83" s="58"/>
      <c r="Y83" s="58"/>
      <c r="Z83" s="60" t="s">
        <v>1900</v>
      </c>
    </row>
    <row r="84" spans="1:26" s="13" customFormat="1" ht="15" customHeight="1" x14ac:dyDescent="0.25">
      <c r="A84" s="59">
        <v>49259641</v>
      </c>
      <c r="B84" s="60" t="s">
        <v>17</v>
      </c>
      <c r="C84" s="61">
        <v>42964</v>
      </c>
      <c r="D84" s="60" t="s">
        <v>50</v>
      </c>
      <c r="E84" s="60" t="s">
        <v>51</v>
      </c>
      <c r="F84" s="62" t="s">
        <v>52</v>
      </c>
      <c r="G84" s="60" t="s">
        <v>53</v>
      </c>
      <c r="H84" s="60" t="s">
        <v>18</v>
      </c>
      <c r="I84" s="60" t="s">
        <v>54</v>
      </c>
      <c r="J84" s="60" t="s">
        <v>18</v>
      </c>
      <c r="K84" s="60" t="s">
        <v>55</v>
      </c>
      <c r="L84" s="60" t="s">
        <v>56</v>
      </c>
      <c r="M84" s="60" t="s">
        <v>57</v>
      </c>
      <c r="N84" s="60">
        <v>5</v>
      </c>
      <c r="O84" s="60" t="s">
        <v>49</v>
      </c>
      <c r="P84" s="60" t="s">
        <v>28</v>
      </c>
      <c r="Q84" s="60" t="s">
        <v>18</v>
      </c>
      <c r="R84" s="58" t="s">
        <v>1413</v>
      </c>
      <c r="S84" s="58"/>
      <c r="T84" s="58" t="s">
        <v>1845</v>
      </c>
      <c r="U84" s="58"/>
      <c r="V84" s="58"/>
      <c r="W84" s="58" t="s">
        <v>1593</v>
      </c>
      <c r="X84" s="58" t="s">
        <v>1592</v>
      </c>
      <c r="Y84" s="58" t="s">
        <v>1591</v>
      </c>
      <c r="Z84" s="60"/>
    </row>
    <row r="85" spans="1:26" s="13" customFormat="1" ht="15" customHeight="1" x14ac:dyDescent="0.25">
      <c r="A85" s="59">
        <v>49259732</v>
      </c>
      <c r="B85" s="60" t="s">
        <v>17</v>
      </c>
      <c r="C85" s="61">
        <v>42964</v>
      </c>
      <c r="D85" s="60" t="s">
        <v>50</v>
      </c>
      <c r="E85" s="60" t="s">
        <v>51</v>
      </c>
      <c r="F85" s="62" t="s">
        <v>58</v>
      </c>
      <c r="G85" s="60" t="s">
        <v>59</v>
      </c>
      <c r="H85" s="60" t="s">
        <v>18</v>
      </c>
      <c r="I85" s="60" t="s">
        <v>54</v>
      </c>
      <c r="J85" s="60" t="s">
        <v>18</v>
      </c>
      <c r="K85" s="60" t="s">
        <v>55</v>
      </c>
      <c r="L85" s="60" t="s">
        <v>56</v>
      </c>
      <c r="M85" s="60" t="s">
        <v>57</v>
      </c>
      <c r="N85" s="60">
        <v>1</v>
      </c>
      <c r="O85" s="60" t="s">
        <v>49</v>
      </c>
      <c r="P85" s="60" t="s">
        <v>28</v>
      </c>
      <c r="Q85" s="60" t="s">
        <v>18</v>
      </c>
      <c r="R85" s="58" t="s">
        <v>1413</v>
      </c>
      <c r="S85" s="58"/>
      <c r="T85" s="58" t="s">
        <v>1846</v>
      </c>
      <c r="U85" s="58"/>
      <c r="V85" s="58"/>
      <c r="W85" s="58" t="s">
        <v>1594</v>
      </c>
      <c r="X85" s="58" t="s">
        <v>1593</v>
      </c>
      <c r="Y85" s="58"/>
      <c r="Z85" s="60"/>
    </row>
    <row r="86" spans="1:26" s="13" customFormat="1" ht="15" customHeight="1" x14ac:dyDescent="0.25">
      <c r="A86" s="59">
        <v>50272152</v>
      </c>
      <c r="B86" s="60" t="s">
        <v>17</v>
      </c>
      <c r="C86" s="61">
        <v>42966</v>
      </c>
      <c r="D86" s="60" t="s">
        <v>37</v>
      </c>
      <c r="E86" s="60" t="s">
        <v>38</v>
      </c>
      <c r="F86" s="62" t="s">
        <v>671</v>
      </c>
      <c r="G86" s="60" t="s">
        <v>672</v>
      </c>
      <c r="H86" s="60" t="s">
        <v>18</v>
      </c>
      <c r="I86" s="60" t="s">
        <v>18</v>
      </c>
      <c r="J86" s="60" t="s">
        <v>18</v>
      </c>
      <c r="K86" s="60" t="s">
        <v>673</v>
      </c>
      <c r="L86" s="60" t="s">
        <v>191</v>
      </c>
      <c r="M86" s="60" t="s">
        <v>192</v>
      </c>
      <c r="N86" s="60">
        <v>1</v>
      </c>
      <c r="O86" s="60" t="s">
        <v>49</v>
      </c>
      <c r="P86" s="60" t="s">
        <v>28</v>
      </c>
      <c r="Q86" s="60" t="s">
        <v>18</v>
      </c>
      <c r="R86" s="58" t="s">
        <v>1409</v>
      </c>
      <c r="S86" s="58" t="s">
        <v>1818</v>
      </c>
      <c r="T86" s="58" t="s">
        <v>1779</v>
      </c>
      <c r="U86" s="58"/>
      <c r="V86" s="58" t="s">
        <v>1458</v>
      </c>
      <c r="W86" s="58"/>
      <c r="X86" s="58"/>
      <c r="Y86" s="58"/>
      <c r="Z86" s="60"/>
    </row>
    <row r="87" spans="1:26" s="13" customFormat="1" ht="15" customHeight="1" x14ac:dyDescent="0.25">
      <c r="A87" s="59">
        <v>50272178</v>
      </c>
      <c r="B87" s="60" t="s">
        <v>17</v>
      </c>
      <c r="C87" s="61">
        <v>42966</v>
      </c>
      <c r="D87" s="60" t="s">
        <v>37</v>
      </c>
      <c r="E87" s="60" t="s">
        <v>38</v>
      </c>
      <c r="F87" s="62" t="s">
        <v>674</v>
      </c>
      <c r="G87" s="60" t="s">
        <v>675</v>
      </c>
      <c r="H87" s="60" t="s">
        <v>18</v>
      </c>
      <c r="I87" s="60" t="s">
        <v>18</v>
      </c>
      <c r="J87" s="60" t="s">
        <v>18</v>
      </c>
      <c r="K87" s="60" t="s">
        <v>676</v>
      </c>
      <c r="L87" s="60" t="s">
        <v>191</v>
      </c>
      <c r="M87" s="60" t="s">
        <v>677</v>
      </c>
      <c r="N87" s="60">
        <v>1</v>
      </c>
      <c r="O87" s="60" t="s">
        <v>49</v>
      </c>
      <c r="P87" s="60" t="s">
        <v>28</v>
      </c>
      <c r="Q87" s="60" t="s">
        <v>18</v>
      </c>
      <c r="R87" s="58" t="s">
        <v>1414</v>
      </c>
      <c r="S87" s="58" t="s">
        <v>1819</v>
      </c>
      <c r="T87" s="58" t="s">
        <v>1781</v>
      </c>
      <c r="U87" s="58"/>
      <c r="V87" s="58" t="s">
        <v>1459</v>
      </c>
      <c r="W87" s="58"/>
      <c r="X87" s="58"/>
      <c r="Y87" s="58"/>
      <c r="Z87" s="60"/>
    </row>
    <row r="88" spans="1:26" s="13" customFormat="1" ht="15" customHeight="1" x14ac:dyDescent="0.25">
      <c r="A88" s="59">
        <v>50272210</v>
      </c>
      <c r="B88" s="60" t="s">
        <v>17</v>
      </c>
      <c r="C88" s="61">
        <v>42966</v>
      </c>
      <c r="D88" s="60" t="s">
        <v>37</v>
      </c>
      <c r="E88" s="60" t="s">
        <v>38</v>
      </c>
      <c r="F88" s="62" t="s">
        <v>678</v>
      </c>
      <c r="G88" s="60" t="s">
        <v>679</v>
      </c>
      <c r="H88" s="60" t="s">
        <v>18</v>
      </c>
      <c r="I88" s="60" t="s">
        <v>18</v>
      </c>
      <c r="J88" s="60" t="s">
        <v>18</v>
      </c>
      <c r="K88" s="60" t="s">
        <v>680</v>
      </c>
      <c r="L88" s="60" t="s">
        <v>191</v>
      </c>
      <c r="M88" s="60" t="s">
        <v>281</v>
      </c>
      <c r="N88" s="60">
        <v>1</v>
      </c>
      <c r="O88" s="60" t="s">
        <v>49</v>
      </c>
      <c r="P88" s="60" t="s">
        <v>28</v>
      </c>
      <c r="Q88" s="60" t="s">
        <v>18</v>
      </c>
      <c r="R88" s="58" t="s">
        <v>1409</v>
      </c>
      <c r="S88" s="58" t="s">
        <v>1820</v>
      </c>
      <c r="T88" s="58" t="s">
        <v>1780</v>
      </c>
      <c r="U88" s="58"/>
      <c r="V88" s="58" t="s">
        <v>1460</v>
      </c>
      <c r="W88" s="58"/>
      <c r="X88" s="58"/>
      <c r="Y88" s="58"/>
      <c r="Z88" s="60"/>
    </row>
    <row r="89" spans="1:26" s="13" customFormat="1" ht="15" customHeight="1" x14ac:dyDescent="0.25">
      <c r="A89" s="59">
        <v>50272715</v>
      </c>
      <c r="B89" s="60" t="s">
        <v>17</v>
      </c>
      <c r="C89" s="61">
        <v>42966</v>
      </c>
      <c r="D89" s="60" t="s">
        <v>681</v>
      </c>
      <c r="E89" s="60" t="s">
        <v>682</v>
      </c>
      <c r="F89" s="62" t="s">
        <v>683</v>
      </c>
      <c r="G89" s="60" t="s">
        <v>684</v>
      </c>
      <c r="H89" s="60" t="s">
        <v>18</v>
      </c>
      <c r="I89" s="60" t="s">
        <v>685</v>
      </c>
      <c r="J89" s="60" t="s">
        <v>686</v>
      </c>
      <c r="K89" s="60" t="s">
        <v>687</v>
      </c>
      <c r="L89" s="60" t="s">
        <v>191</v>
      </c>
      <c r="M89" s="60" t="s">
        <v>677</v>
      </c>
      <c r="N89" s="60">
        <v>1</v>
      </c>
      <c r="O89" s="60" t="s">
        <v>49</v>
      </c>
      <c r="P89" s="60" t="s">
        <v>28</v>
      </c>
      <c r="Q89" s="60" t="s">
        <v>18</v>
      </c>
      <c r="R89" s="58"/>
      <c r="S89" s="58"/>
      <c r="T89" s="58"/>
      <c r="U89" s="58"/>
      <c r="V89" s="58"/>
      <c r="W89" s="58"/>
      <c r="X89" s="58"/>
      <c r="Y89" s="58"/>
      <c r="Z89" s="60" t="s">
        <v>1900</v>
      </c>
    </row>
    <row r="90" spans="1:26" s="13" customFormat="1" ht="15" customHeight="1" x14ac:dyDescent="0.25">
      <c r="A90" s="59">
        <v>50272780</v>
      </c>
      <c r="B90" s="60" t="s">
        <v>17</v>
      </c>
      <c r="C90" s="61">
        <v>42966</v>
      </c>
      <c r="D90" s="60" t="s">
        <v>681</v>
      </c>
      <c r="E90" s="60" t="s">
        <v>682</v>
      </c>
      <c r="F90" s="62" t="s">
        <v>688</v>
      </c>
      <c r="G90" s="60" t="s">
        <v>689</v>
      </c>
      <c r="H90" s="60" t="s">
        <v>18</v>
      </c>
      <c r="I90" s="60" t="s">
        <v>685</v>
      </c>
      <c r="J90" s="60" t="s">
        <v>686</v>
      </c>
      <c r="K90" s="60" t="s">
        <v>690</v>
      </c>
      <c r="L90" s="60" t="s">
        <v>191</v>
      </c>
      <c r="M90" s="60" t="s">
        <v>691</v>
      </c>
      <c r="N90" s="60">
        <v>1</v>
      </c>
      <c r="O90" s="60" t="s">
        <v>49</v>
      </c>
      <c r="P90" s="60" t="s">
        <v>28</v>
      </c>
      <c r="Q90" s="60" t="s">
        <v>18</v>
      </c>
      <c r="R90" s="58"/>
      <c r="S90" s="58"/>
      <c r="T90" s="58"/>
      <c r="U90" s="58"/>
      <c r="V90" s="58"/>
      <c r="W90" s="58"/>
      <c r="X90" s="58"/>
      <c r="Y90" s="58"/>
      <c r="Z90" s="60" t="s">
        <v>1900</v>
      </c>
    </row>
    <row r="91" spans="1:26" s="13" customFormat="1" ht="15" customHeight="1" x14ac:dyDescent="0.25">
      <c r="A91" s="59">
        <v>50272822</v>
      </c>
      <c r="B91" s="60" t="s">
        <v>17</v>
      </c>
      <c r="C91" s="61">
        <v>42966</v>
      </c>
      <c r="D91" s="60" t="s">
        <v>681</v>
      </c>
      <c r="E91" s="60" t="s">
        <v>682</v>
      </c>
      <c r="F91" s="62" t="s">
        <v>692</v>
      </c>
      <c r="G91" s="60" t="s">
        <v>693</v>
      </c>
      <c r="H91" s="60" t="s">
        <v>18</v>
      </c>
      <c r="I91" s="60" t="s">
        <v>685</v>
      </c>
      <c r="J91" s="60" t="s">
        <v>686</v>
      </c>
      <c r="K91" s="60" t="s">
        <v>694</v>
      </c>
      <c r="L91" s="60" t="s">
        <v>191</v>
      </c>
      <c r="M91" s="60" t="s">
        <v>695</v>
      </c>
      <c r="N91" s="60">
        <v>1</v>
      </c>
      <c r="O91" s="60" t="s">
        <v>49</v>
      </c>
      <c r="P91" s="60" t="s">
        <v>28</v>
      </c>
      <c r="Q91" s="60" t="s">
        <v>18</v>
      </c>
      <c r="R91" s="58"/>
      <c r="S91" s="58"/>
      <c r="T91" s="58"/>
      <c r="U91" s="58"/>
      <c r="V91" s="58"/>
      <c r="W91" s="58"/>
      <c r="X91" s="58"/>
      <c r="Y91" s="58"/>
      <c r="Z91" s="60" t="s">
        <v>1900</v>
      </c>
    </row>
    <row r="92" spans="1:26" s="13" customFormat="1" ht="15" customHeight="1" x14ac:dyDescent="0.25">
      <c r="A92" s="59">
        <v>50272863</v>
      </c>
      <c r="B92" s="60" t="s">
        <v>17</v>
      </c>
      <c r="C92" s="61">
        <v>42966</v>
      </c>
      <c r="D92" s="60" t="s">
        <v>681</v>
      </c>
      <c r="E92" s="60" t="s">
        <v>682</v>
      </c>
      <c r="F92" s="62" t="s">
        <v>696</v>
      </c>
      <c r="G92" s="60" t="s">
        <v>697</v>
      </c>
      <c r="H92" s="60" t="s">
        <v>18</v>
      </c>
      <c r="I92" s="60" t="s">
        <v>685</v>
      </c>
      <c r="J92" s="60" t="s">
        <v>686</v>
      </c>
      <c r="K92" s="60" t="s">
        <v>698</v>
      </c>
      <c r="L92" s="60" t="s">
        <v>191</v>
      </c>
      <c r="M92" s="60" t="s">
        <v>192</v>
      </c>
      <c r="N92" s="60">
        <v>1</v>
      </c>
      <c r="O92" s="60" t="s">
        <v>49</v>
      </c>
      <c r="P92" s="60" t="s">
        <v>28</v>
      </c>
      <c r="Q92" s="60" t="s">
        <v>18</v>
      </c>
      <c r="R92" s="58"/>
      <c r="S92" s="58"/>
      <c r="T92" s="58"/>
      <c r="U92" s="58"/>
      <c r="V92" s="58"/>
      <c r="W92" s="58"/>
      <c r="X92" s="58"/>
      <c r="Y92" s="58"/>
      <c r="Z92" s="60" t="s">
        <v>1900</v>
      </c>
    </row>
    <row r="93" spans="1:26" s="13" customFormat="1" ht="15" customHeight="1" x14ac:dyDescent="0.25">
      <c r="A93" s="59">
        <v>50273929</v>
      </c>
      <c r="B93" s="60" t="s">
        <v>17</v>
      </c>
      <c r="C93" s="61">
        <v>42966</v>
      </c>
      <c r="D93" s="60" t="s">
        <v>699</v>
      </c>
      <c r="E93" s="60" t="s">
        <v>700</v>
      </c>
      <c r="F93" s="62" t="s">
        <v>701</v>
      </c>
      <c r="G93" s="60" t="s">
        <v>702</v>
      </c>
      <c r="H93" s="60" t="s">
        <v>18</v>
      </c>
      <c r="I93" s="60" t="s">
        <v>703</v>
      </c>
      <c r="J93" s="60" t="s">
        <v>704</v>
      </c>
      <c r="K93" s="60" t="s">
        <v>705</v>
      </c>
      <c r="L93" s="60" t="s">
        <v>191</v>
      </c>
      <c r="M93" s="60" t="s">
        <v>192</v>
      </c>
      <c r="N93" s="60">
        <v>1</v>
      </c>
      <c r="O93" s="60" t="s">
        <v>49</v>
      </c>
      <c r="P93" s="60" t="s">
        <v>327</v>
      </c>
      <c r="Q93" s="60" t="s">
        <v>18</v>
      </c>
      <c r="R93" s="58" t="s">
        <v>1409</v>
      </c>
      <c r="S93" s="58" t="s">
        <v>1881</v>
      </c>
      <c r="T93" s="58" t="s">
        <v>1787</v>
      </c>
      <c r="U93" s="58"/>
      <c r="V93" s="58" t="s">
        <v>1461</v>
      </c>
      <c r="W93" s="58"/>
      <c r="X93" s="58"/>
      <c r="Y93" s="58"/>
      <c r="Z93" s="60"/>
    </row>
    <row r="94" spans="1:26" s="13" customFormat="1" ht="15" customHeight="1" x14ac:dyDescent="0.25">
      <c r="A94" s="59">
        <v>50274034</v>
      </c>
      <c r="B94" s="60" t="s">
        <v>17</v>
      </c>
      <c r="C94" s="61">
        <v>42966</v>
      </c>
      <c r="D94" s="60" t="s">
        <v>699</v>
      </c>
      <c r="E94" s="60" t="s">
        <v>700</v>
      </c>
      <c r="F94" s="62" t="s">
        <v>706</v>
      </c>
      <c r="G94" s="60" t="s">
        <v>707</v>
      </c>
      <c r="H94" s="60" t="s">
        <v>18</v>
      </c>
      <c r="I94" s="60" t="s">
        <v>703</v>
      </c>
      <c r="J94" s="60" t="s">
        <v>704</v>
      </c>
      <c r="K94" s="60" t="s">
        <v>690</v>
      </c>
      <c r="L94" s="60" t="s">
        <v>191</v>
      </c>
      <c r="M94" s="60" t="s">
        <v>691</v>
      </c>
      <c r="N94" s="60">
        <v>1</v>
      </c>
      <c r="O94" s="60" t="s">
        <v>49</v>
      </c>
      <c r="P94" s="60" t="s">
        <v>327</v>
      </c>
      <c r="Q94" s="60" t="s">
        <v>18</v>
      </c>
      <c r="R94" s="58" t="s">
        <v>1409</v>
      </c>
      <c r="S94" s="58" t="s">
        <v>1882</v>
      </c>
      <c r="T94" s="58" t="s">
        <v>1783</v>
      </c>
      <c r="U94" s="58"/>
      <c r="V94" s="58" t="s">
        <v>1462</v>
      </c>
      <c r="W94" s="58"/>
      <c r="X94" s="58"/>
      <c r="Y94" s="58"/>
      <c r="Z94" s="60"/>
    </row>
    <row r="95" spans="1:26" s="13" customFormat="1" ht="15" customHeight="1" x14ac:dyDescent="0.25">
      <c r="A95" s="59">
        <v>50274091</v>
      </c>
      <c r="B95" s="60" t="s">
        <v>17</v>
      </c>
      <c r="C95" s="61">
        <v>42966</v>
      </c>
      <c r="D95" s="60" t="s">
        <v>699</v>
      </c>
      <c r="E95" s="60" t="s">
        <v>700</v>
      </c>
      <c r="F95" s="62" t="s">
        <v>708</v>
      </c>
      <c r="G95" s="60" t="s">
        <v>675</v>
      </c>
      <c r="H95" s="60" t="s">
        <v>18</v>
      </c>
      <c r="I95" s="60" t="s">
        <v>703</v>
      </c>
      <c r="J95" s="60" t="s">
        <v>704</v>
      </c>
      <c r="K95" s="60" t="s">
        <v>709</v>
      </c>
      <c r="L95" s="60" t="s">
        <v>191</v>
      </c>
      <c r="M95" s="60" t="s">
        <v>677</v>
      </c>
      <c r="N95" s="60">
        <v>1</v>
      </c>
      <c r="O95" s="60" t="s">
        <v>49</v>
      </c>
      <c r="P95" s="60" t="s">
        <v>327</v>
      </c>
      <c r="Q95" s="60" t="s">
        <v>18</v>
      </c>
      <c r="R95" s="58" t="s">
        <v>1414</v>
      </c>
      <c r="S95" s="58" t="s">
        <v>1883</v>
      </c>
      <c r="T95" s="58" t="s">
        <v>1782</v>
      </c>
      <c r="U95" s="58"/>
      <c r="V95" s="58" t="s">
        <v>1463</v>
      </c>
      <c r="W95" s="58"/>
      <c r="X95" s="58"/>
      <c r="Y95" s="58"/>
      <c r="Z95" s="60"/>
    </row>
    <row r="96" spans="1:26" s="13" customFormat="1" ht="15" customHeight="1" x14ac:dyDescent="0.25">
      <c r="A96" s="59">
        <v>50293620</v>
      </c>
      <c r="B96" s="60" t="s">
        <v>17</v>
      </c>
      <c r="C96" s="61">
        <v>42969</v>
      </c>
      <c r="D96" s="60" t="s">
        <v>976</v>
      </c>
      <c r="E96" s="60" t="s">
        <v>977</v>
      </c>
      <c r="F96" s="62">
        <v>75191</v>
      </c>
      <c r="G96" s="60" t="s">
        <v>978</v>
      </c>
      <c r="H96" s="60" t="s">
        <v>18</v>
      </c>
      <c r="I96" s="60" t="s">
        <v>979</v>
      </c>
      <c r="J96" s="60" t="s">
        <v>18</v>
      </c>
      <c r="K96" s="60" t="s">
        <v>980</v>
      </c>
      <c r="L96" s="60" t="s">
        <v>56</v>
      </c>
      <c r="M96" s="60" t="s">
        <v>57</v>
      </c>
      <c r="N96" s="60">
        <v>1</v>
      </c>
      <c r="O96" s="60" t="s">
        <v>49</v>
      </c>
      <c r="P96" s="60" t="s">
        <v>28</v>
      </c>
      <c r="Q96" s="60" t="s">
        <v>18</v>
      </c>
      <c r="R96" s="58" t="s">
        <v>1412</v>
      </c>
      <c r="S96" s="58"/>
      <c r="T96" s="58" t="s">
        <v>1822</v>
      </c>
      <c r="U96" s="58" t="s">
        <v>1854</v>
      </c>
      <c r="V96" s="58" t="s">
        <v>1486</v>
      </c>
      <c r="W96" s="58"/>
      <c r="X96" s="58"/>
      <c r="Y96" s="58"/>
      <c r="Z96" s="60"/>
    </row>
    <row r="97" spans="1:26" s="13" customFormat="1" ht="15" customHeight="1" x14ac:dyDescent="0.25">
      <c r="A97" s="59">
        <v>50293687</v>
      </c>
      <c r="B97" s="60" t="s">
        <v>17</v>
      </c>
      <c r="C97" s="61">
        <v>42969</v>
      </c>
      <c r="D97" s="60" t="s">
        <v>976</v>
      </c>
      <c r="E97" s="60" t="s">
        <v>977</v>
      </c>
      <c r="F97" s="62">
        <v>75192</v>
      </c>
      <c r="G97" s="60" t="s">
        <v>981</v>
      </c>
      <c r="H97" s="60" t="s">
        <v>18</v>
      </c>
      <c r="I97" s="60" t="s">
        <v>979</v>
      </c>
      <c r="J97" s="60" t="s">
        <v>18</v>
      </c>
      <c r="K97" s="60" t="s">
        <v>982</v>
      </c>
      <c r="L97" s="60" t="s">
        <v>56</v>
      </c>
      <c r="M97" s="60" t="s">
        <v>57</v>
      </c>
      <c r="N97" s="60">
        <v>1</v>
      </c>
      <c r="O97" s="60" t="s">
        <v>49</v>
      </c>
      <c r="P97" s="60" t="s">
        <v>28</v>
      </c>
      <c r="Q97" s="60" t="s">
        <v>18</v>
      </c>
      <c r="R97" s="58" t="s">
        <v>1412</v>
      </c>
      <c r="S97" s="58"/>
      <c r="T97" s="58" t="s">
        <v>1844</v>
      </c>
      <c r="U97" s="58" t="s">
        <v>1854</v>
      </c>
      <c r="V97" s="58" t="s">
        <v>1486</v>
      </c>
      <c r="W97" s="58"/>
      <c r="X97" s="58"/>
      <c r="Y97" s="58"/>
      <c r="Z97" s="60"/>
    </row>
    <row r="98" spans="1:26" s="13" customFormat="1" ht="15" customHeight="1" x14ac:dyDescent="0.25">
      <c r="A98" s="59">
        <v>50257658</v>
      </c>
      <c r="B98" s="60" t="s">
        <v>17</v>
      </c>
      <c r="C98" s="61">
        <v>42964</v>
      </c>
      <c r="D98" s="60" t="s">
        <v>185</v>
      </c>
      <c r="E98" s="60" t="s">
        <v>186</v>
      </c>
      <c r="F98" s="62" t="s">
        <v>187</v>
      </c>
      <c r="G98" s="60" t="s">
        <v>188</v>
      </c>
      <c r="H98" s="60" t="s">
        <v>18</v>
      </c>
      <c r="I98" s="60" t="s">
        <v>189</v>
      </c>
      <c r="J98" s="60" t="s">
        <v>190</v>
      </c>
      <c r="K98" s="60" t="s">
        <v>55</v>
      </c>
      <c r="L98" s="60" t="s">
        <v>191</v>
      </c>
      <c r="M98" s="60" t="s">
        <v>192</v>
      </c>
      <c r="N98" s="60">
        <v>5</v>
      </c>
      <c r="O98" s="60" t="s">
        <v>193</v>
      </c>
      <c r="P98" s="60" t="s">
        <v>28</v>
      </c>
      <c r="Q98" s="60" t="s">
        <v>18</v>
      </c>
      <c r="R98" s="58" t="s">
        <v>1409</v>
      </c>
      <c r="S98" s="58"/>
      <c r="T98" s="58" t="s">
        <v>1638</v>
      </c>
      <c r="U98" s="58"/>
      <c r="V98" s="58"/>
      <c r="W98" s="58" t="s">
        <v>1637</v>
      </c>
      <c r="X98" s="58"/>
      <c r="Y98" s="58"/>
      <c r="Z98" s="60"/>
    </row>
    <row r="99" spans="1:26" s="13" customFormat="1" ht="15" customHeight="1" x14ac:dyDescent="0.25">
      <c r="A99" s="59">
        <v>50130152</v>
      </c>
      <c r="B99" s="60" t="s">
        <v>17</v>
      </c>
      <c r="C99" s="61">
        <v>42949</v>
      </c>
      <c r="D99" s="60" t="s">
        <v>102</v>
      </c>
      <c r="E99" s="60" t="s">
        <v>103</v>
      </c>
      <c r="F99" s="62" t="s">
        <v>104</v>
      </c>
      <c r="G99" s="60" t="s">
        <v>105</v>
      </c>
      <c r="H99" s="60" t="s">
        <v>18</v>
      </c>
      <c r="I99" s="60" t="s">
        <v>106</v>
      </c>
      <c r="J99" s="60" t="s">
        <v>18</v>
      </c>
      <c r="K99" s="60" t="s">
        <v>18</v>
      </c>
      <c r="L99" s="60" t="s">
        <v>107</v>
      </c>
      <c r="M99" s="60" t="s">
        <v>108</v>
      </c>
      <c r="N99" s="60">
        <v>5</v>
      </c>
      <c r="O99" s="60" t="s">
        <v>109</v>
      </c>
      <c r="P99" s="60" t="s">
        <v>28</v>
      </c>
      <c r="Q99" s="60" t="s">
        <v>77</v>
      </c>
      <c r="R99" s="58"/>
      <c r="S99" s="58"/>
      <c r="T99" s="58"/>
      <c r="U99" s="58"/>
      <c r="V99" s="58"/>
      <c r="W99" s="58"/>
      <c r="X99" s="58"/>
      <c r="Y99" s="58"/>
      <c r="Z99" s="60" t="s">
        <v>1900</v>
      </c>
    </row>
    <row r="100" spans="1:26" s="13" customFormat="1" ht="15" customHeight="1" x14ac:dyDescent="0.25">
      <c r="A100" s="59">
        <v>50164342</v>
      </c>
      <c r="B100" s="60" t="s">
        <v>17</v>
      </c>
      <c r="C100" s="61">
        <v>42951</v>
      </c>
      <c r="D100" s="60" t="s">
        <v>110</v>
      </c>
      <c r="E100" s="60" t="s">
        <v>111</v>
      </c>
      <c r="F100" s="62" t="s">
        <v>112</v>
      </c>
      <c r="G100" s="60" t="s">
        <v>113</v>
      </c>
      <c r="H100" s="60" t="s">
        <v>18</v>
      </c>
      <c r="I100" s="60" t="s">
        <v>18</v>
      </c>
      <c r="J100" s="60" t="s">
        <v>18</v>
      </c>
      <c r="K100" s="60" t="s">
        <v>55</v>
      </c>
      <c r="L100" s="60" t="s">
        <v>114</v>
      </c>
      <c r="M100" s="60" t="s">
        <v>115</v>
      </c>
      <c r="N100" s="60">
        <v>1</v>
      </c>
      <c r="O100" s="60" t="s">
        <v>116</v>
      </c>
      <c r="P100" s="60" t="s">
        <v>28</v>
      </c>
      <c r="Q100" s="60" t="s">
        <v>18</v>
      </c>
      <c r="R100" s="58"/>
      <c r="S100" s="58"/>
      <c r="T100" s="58"/>
      <c r="U100" s="58"/>
      <c r="V100" s="58"/>
      <c r="W100" s="58"/>
      <c r="X100" s="58"/>
      <c r="Y100" s="58"/>
      <c r="Z100" s="60" t="s">
        <v>1900</v>
      </c>
    </row>
    <row r="101" spans="1:26" s="13" customFormat="1" ht="15" customHeight="1" x14ac:dyDescent="0.25">
      <c r="A101" s="59">
        <v>50290592</v>
      </c>
      <c r="B101" s="60" t="s">
        <v>17</v>
      </c>
      <c r="C101" s="61">
        <v>42969</v>
      </c>
      <c r="D101" s="60" t="s">
        <v>860</v>
      </c>
      <c r="E101" s="60" t="s">
        <v>861</v>
      </c>
      <c r="F101" s="62">
        <v>1269208</v>
      </c>
      <c r="G101" s="60" t="s">
        <v>862</v>
      </c>
      <c r="H101" s="60"/>
      <c r="I101" s="60" t="s">
        <v>863</v>
      </c>
      <c r="J101" s="60" t="s">
        <v>18</v>
      </c>
      <c r="K101" s="60" t="s">
        <v>864</v>
      </c>
      <c r="L101" s="60" t="s">
        <v>865</v>
      </c>
      <c r="M101" s="60" t="s">
        <v>866</v>
      </c>
      <c r="N101" s="60">
        <v>1</v>
      </c>
      <c r="O101" s="60" t="s">
        <v>116</v>
      </c>
      <c r="P101" s="60" t="s">
        <v>867</v>
      </c>
      <c r="Q101" s="60" t="s">
        <v>18</v>
      </c>
      <c r="R101" s="58" t="s">
        <v>1248</v>
      </c>
      <c r="S101" s="58" t="s">
        <v>1282</v>
      </c>
      <c r="T101" s="58" t="s">
        <v>1315</v>
      </c>
      <c r="U101" s="58"/>
      <c r="V101" s="58" t="s">
        <v>1249</v>
      </c>
      <c r="W101" s="58"/>
      <c r="X101" s="58"/>
      <c r="Y101" s="58"/>
      <c r="Z101" s="60"/>
    </row>
    <row r="102" spans="1:26" s="13" customFormat="1" ht="15" customHeight="1" x14ac:dyDescent="0.25">
      <c r="A102" s="59">
        <v>50290659</v>
      </c>
      <c r="B102" s="60" t="s">
        <v>17</v>
      </c>
      <c r="C102" s="61">
        <v>42969</v>
      </c>
      <c r="D102" s="60" t="s">
        <v>860</v>
      </c>
      <c r="E102" s="60" t="s">
        <v>861</v>
      </c>
      <c r="F102" s="62">
        <v>1269209</v>
      </c>
      <c r="G102" s="60" t="s">
        <v>868</v>
      </c>
      <c r="H102" s="60"/>
      <c r="I102" s="60" t="s">
        <v>863</v>
      </c>
      <c r="J102" s="60" t="s">
        <v>18</v>
      </c>
      <c r="K102" s="60" t="s">
        <v>869</v>
      </c>
      <c r="L102" s="60" t="s">
        <v>865</v>
      </c>
      <c r="M102" s="60" t="s">
        <v>866</v>
      </c>
      <c r="N102" s="60">
        <v>1</v>
      </c>
      <c r="O102" s="60" t="s">
        <v>116</v>
      </c>
      <c r="P102" s="60" t="s">
        <v>867</v>
      </c>
      <c r="Q102" s="60" t="s">
        <v>18</v>
      </c>
      <c r="R102" s="58" t="s">
        <v>1248</v>
      </c>
      <c r="S102" s="58" t="s">
        <v>1283</v>
      </c>
      <c r="T102" s="58" t="s">
        <v>1315</v>
      </c>
      <c r="U102" s="58"/>
      <c r="V102" s="58" t="s">
        <v>1250</v>
      </c>
      <c r="W102" s="58"/>
      <c r="X102" s="58"/>
      <c r="Y102" s="58"/>
      <c r="Z102" s="60"/>
    </row>
    <row r="103" spans="1:26" s="13" customFormat="1" ht="15" customHeight="1" x14ac:dyDescent="0.25">
      <c r="A103" s="59">
        <v>50290683</v>
      </c>
      <c r="B103" s="60" t="s">
        <v>17</v>
      </c>
      <c r="C103" s="61">
        <v>42969</v>
      </c>
      <c r="D103" s="60" t="s">
        <v>860</v>
      </c>
      <c r="E103" s="60" t="s">
        <v>861</v>
      </c>
      <c r="F103" s="62">
        <v>1268374</v>
      </c>
      <c r="G103" s="60" t="s">
        <v>870</v>
      </c>
      <c r="H103" s="60"/>
      <c r="I103" s="60" t="s">
        <v>863</v>
      </c>
      <c r="J103" s="60" t="s">
        <v>18</v>
      </c>
      <c r="K103" s="60" t="s">
        <v>864</v>
      </c>
      <c r="L103" s="60" t="s">
        <v>865</v>
      </c>
      <c r="M103" s="60" t="s">
        <v>866</v>
      </c>
      <c r="N103" s="60">
        <v>1</v>
      </c>
      <c r="O103" s="60" t="s">
        <v>116</v>
      </c>
      <c r="P103" s="60" t="s">
        <v>871</v>
      </c>
      <c r="Q103" s="60" t="s">
        <v>18</v>
      </c>
      <c r="R103" s="58" t="s">
        <v>1248</v>
      </c>
      <c r="S103" s="58" t="s">
        <v>1284</v>
      </c>
      <c r="T103" s="58" t="s">
        <v>1315</v>
      </c>
      <c r="U103" s="58"/>
      <c r="V103" s="58" t="s">
        <v>1251</v>
      </c>
      <c r="W103" s="58"/>
      <c r="X103" s="58"/>
      <c r="Y103" s="58"/>
      <c r="Z103" s="60"/>
    </row>
    <row r="104" spans="1:26" s="13" customFormat="1" ht="15" customHeight="1" x14ac:dyDescent="0.25">
      <c r="A104" s="59">
        <v>50290741</v>
      </c>
      <c r="B104" s="60" t="s">
        <v>17</v>
      </c>
      <c r="C104" s="61">
        <v>42969</v>
      </c>
      <c r="D104" s="60" t="s">
        <v>860</v>
      </c>
      <c r="E104" s="60" t="s">
        <v>861</v>
      </c>
      <c r="F104" s="62">
        <v>1268375</v>
      </c>
      <c r="G104" s="60" t="s">
        <v>872</v>
      </c>
      <c r="H104" s="60"/>
      <c r="I104" s="60" t="s">
        <v>863</v>
      </c>
      <c r="J104" s="60" t="s">
        <v>18</v>
      </c>
      <c r="K104" s="60" t="s">
        <v>869</v>
      </c>
      <c r="L104" s="60" t="s">
        <v>865</v>
      </c>
      <c r="M104" s="60" t="s">
        <v>866</v>
      </c>
      <c r="N104" s="60">
        <v>1</v>
      </c>
      <c r="O104" s="60" t="s">
        <v>116</v>
      </c>
      <c r="P104" s="60" t="s">
        <v>871</v>
      </c>
      <c r="Q104" s="60" t="s">
        <v>18</v>
      </c>
      <c r="R104" s="58" t="s">
        <v>1248</v>
      </c>
      <c r="S104" s="58" t="s">
        <v>1285</v>
      </c>
      <c r="T104" s="58" t="s">
        <v>1315</v>
      </c>
      <c r="U104" s="58"/>
      <c r="V104" s="58" t="s">
        <v>1252</v>
      </c>
      <c r="W104" s="58"/>
      <c r="X104" s="58"/>
      <c r="Y104" s="58"/>
      <c r="Z104" s="60"/>
    </row>
    <row r="105" spans="1:26" s="13" customFormat="1" ht="15" customHeight="1" x14ac:dyDescent="0.25">
      <c r="A105" s="59">
        <v>50290832</v>
      </c>
      <c r="B105" s="60" t="s">
        <v>17</v>
      </c>
      <c r="C105" s="61">
        <v>42969</v>
      </c>
      <c r="D105" s="60" t="s">
        <v>860</v>
      </c>
      <c r="E105" s="60" t="s">
        <v>861</v>
      </c>
      <c r="F105" s="62">
        <v>1269594</v>
      </c>
      <c r="G105" s="60" t="s">
        <v>873</v>
      </c>
      <c r="H105" s="60"/>
      <c r="I105" s="60" t="s">
        <v>863</v>
      </c>
      <c r="J105" s="60" t="s">
        <v>18</v>
      </c>
      <c r="K105" s="60" t="s">
        <v>864</v>
      </c>
      <c r="L105" s="60" t="s">
        <v>865</v>
      </c>
      <c r="M105" s="60" t="s">
        <v>866</v>
      </c>
      <c r="N105" s="60">
        <v>1</v>
      </c>
      <c r="O105" s="60" t="s">
        <v>116</v>
      </c>
      <c r="P105" s="60" t="s">
        <v>871</v>
      </c>
      <c r="Q105" s="60" t="s">
        <v>18</v>
      </c>
      <c r="R105" s="58" t="s">
        <v>1248</v>
      </c>
      <c r="S105" s="58" t="s">
        <v>1286</v>
      </c>
      <c r="T105" s="58" t="s">
        <v>1315</v>
      </c>
      <c r="U105" s="58"/>
      <c r="V105" s="58" t="s">
        <v>1253</v>
      </c>
      <c r="W105" s="58"/>
      <c r="X105" s="58"/>
      <c r="Y105" s="58"/>
      <c r="Z105" s="60"/>
    </row>
    <row r="106" spans="1:26" s="13" customFormat="1" ht="15" customHeight="1" x14ac:dyDescent="0.25">
      <c r="A106" s="59">
        <v>50290964</v>
      </c>
      <c r="B106" s="60" t="s">
        <v>17</v>
      </c>
      <c r="C106" s="61">
        <v>42969</v>
      </c>
      <c r="D106" s="60" t="s">
        <v>860</v>
      </c>
      <c r="E106" s="60" t="s">
        <v>861</v>
      </c>
      <c r="F106" s="62">
        <v>1269595</v>
      </c>
      <c r="G106" s="60" t="s">
        <v>880</v>
      </c>
      <c r="H106" s="60"/>
      <c r="I106" s="60" t="s">
        <v>863</v>
      </c>
      <c r="J106" s="60" t="s">
        <v>18</v>
      </c>
      <c r="K106" s="60" t="s">
        <v>869</v>
      </c>
      <c r="L106" s="60" t="s">
        <v>865</v>
      </c>
      <c r="M106" s="60" t="s">
        <v>866</v>
      </c>
      <c r="N106" s="60">
        <v>1</v>
      </c>
      <c r="O106" s="60" t="s">
        <v>116</v>
      </c>
      <c r="P106" s="60" t="s">
        <v>871</v>
      </c>
      <c r="Q106" s="60" t="s">
        <v>18</v>
      </c>
      <c r="R106" s="58" t="s">
        <v>1248</v>
      </c>
      <c r="S106" s="58" t="s">
        <v>1287</v>
      </c>
      <c r="T106" s="58" t="s">
        <v>1315</v>
      </c>
      <c r="U106" s="58"/>
      <c r="V106" s="58" t="s">
        <v>1254</v>
      </c>
      <c r="W106" s="58"/>
      <c r="X106" s="58"/>
      <c r="Y106" s="58"/>
      <c r="Z106" s="60"/>
    </row>
    <row r="107" spans="1:26" s="13" customFormat="1" ht="15" customHeight="1" x14ac:dyDescent="0.25">
      <c r="A107" s="59">
        <v>50291103</v>
      </c>
      <c r="B107" s="60" t="s">
        <v>17</v>
      </c>
      <c r="C107" s="61">
        <v>42969</v>
      </c>
      <c r="D107" s="60" t="s">
        <v>860</v>
      </c>
      <c r="E107" s="60" t="s">
        <v>861</v>
      </c>
      <c r="F107" s="62">
        <v>1269210</v>
      </c>
      <c r="G107" s="60" t="s">
        <v>881</v>
      </c>
      <c r="H107" s="60"/>
      <c r="I107" s="60" t="s">
        <v>863</v>
      </c>
      <c r="J107" s="60" t="s">
        <v>18</v>
      </c>
      <c r="K107" s="60" t="s">
        <v>864</v>
      </c>
      <c r="L107" s="60" t="s">
        <v>865</v>
      </c>
      <c r="M107" s="60" t="s">
        <v>866</v>
      </c>
      <c r="N107" s="60">
        <v>1</v>
      </c>
      <c r="O107" s="60" t="s">
        <v>116</v>
      </c>
      <c r="P107" s="60" t="s">
        <v>871</v>
      </c>
      <c r="Q107" s="60" t="s">
        <v>18</v>
      </c>
      <c r="R107" s="58" t="s">
        <v>1248</v>
      </c>
      <c r="S107" s="58" t="s">
        <v>1288</v>
      </c>
      <c r="T107" s="58" t="s">
        <v>1315</v>
      </c>
      <c r="U107" s="58"/>
      <c r="V107" s="58" t="s">
        <v>1255</v>
      </c>
      <c r="W107" s="58"/>
      <c r="X107" s="58"/>
      <c r="Y107" s="58"/>
      <c r="Z107" s="60"/>
    </row>
    <row r="108" spans="1:26" s="13" customFormat="1" ht="15" customHeight="1" x14ac:dyDescent="0.25">
      <c r="A108" s="59">
        <v>50291160</v>
      </c>
      <c r="B108" s="60" t="s">
        <v>17</v>
      </c>
      <c r="C108" s="61">
        <v>42969</v>
      </c>
      <c r="D108" s="60" t="s">
        <v>860</v>
      </c>
      <c r="E108" s="60" t="s">
        <v>861</v>
      </c>
      <c r="F108" s="62">
        <v>1269211</v>
      </c>
      <c r="G108" s="60" t="s">
        <v>889</v>
      </c>
      <c r="H108" s="60"/>
      <c r="I108" s="60" t="s">
        <v>863</v>
      </c>
      <c r="J108" s="60" t="s">
        <v>18</v>
      </c>
      <c r="K108" s="60" t="s">
        <v>869</v>
      </c>
      <c r="L108" s="60" t="s">
        <v>865</v>
      </c>
      <c r="M108" s="60" t="s">
        <v>866</v>
      </c>
      <c r="N108" s="60">
        <v>1</v>
      </c>
      <c r="O108" s="60" t="s">
        <v>116</v>
      </c>
      <c r="P108" s="60" t="s">
        <v>871</v>
      </c>
      <c r="Q108" s="60" t="s">
        <v>18</v>
      </c>
      <c r="R108" s="58" t="s">
        <v>1248</v>
      </c>
      <c r="S108" s="58" t="s">
        <v>1289</v>
      </c>
      <c r="T108" s="58" t="s">
        <v>1315</v>
      </c>
      <c r="U108" s="58"/>
      <c r="V108" s="58" t="s">
        <v>1256</v>
      </c>
      <c r="W108" s="58"/>
      <c r="X108" s="58"/>
      <c r="Y108" s="58"/>
      <c r="Z108" s="60"/>
    </row>
    <row r="109" spans="1:26" s="13" customFormat="1" ht="15" customHeight="1" x14ac:dyDescent="0.25">
      <c r="A109" s="59">
        <v>50291210</v>
      </c>
      <c r="B109" s="60" t="s">
        <v>17</v>
      </c>
      <c r="C109" s="61">
        <v>42969</v>
      </c>
      <c r="D109" s="60" t="s">
        <v>860</v>
      </c>
      <c r="E109" s="60" t="s">
        <v>861</v>
      </c>
      <c r="F109" s="62">
        <v>1269284</v>
      </c>
      <c r="G109" s="60" t="s">
        <v>890</v>
      </c>
      <c r="H109" s="60"/>
      <c r="I109" s="60" t="s">
        <v>863</v>
      </c>
      <c r="J109" s="60" t="s">
        <v>18</v>
      </c>
      <c r="K109" s="60" t="s">
        <v>869</v>
      </c>
      <c r="L109" s="60" t="s">
        <v>865</v>
      </c>
      <c r="M109" s="60" t="s">
        <v>866</v>
      </c>
      <c r="N109" s="60">
        <v>1</v>
      </c>
      <c r="O109" s="60" t="s">
        <v>116</v>
      </c>
      <c r="P109" s="60" t="s">
        <v>221</v>
      </c>
      <c r="Q109" s="60" t="s">
        <v>18</v>
      </c>
      <c r="R109" s="58" t="s">
        <v>1248</v>
      </c>
      <c r="S109" s="58" t="s">
        <v>1290</v>
      </c>
      <c r="T109" s="58" t="s">
        <v>1315</v>
      </c>
      <c r="U109" s="58"/>
      <c r="V109" s="58" t="s">
        <v>1257</v>
      </c>
      <c r="W109" s="58"/>
      <c r="X109" s="58"/>
      <c r="Y109" s="58"/>
      <c r="Z109" s="60"/>
    </row>
    <row r="110" spans="1:26" s="13" customFormat="1" ht="15" customHeight="1" x14ac:dyDescent="0.25">
      <c r="A110" s="59">
        <v>50291244</v>
      </c>
      <c r="B110" s="60" t="s">
        <v>17</v>
      </c>
      <c r="C110" s="61">
        <v>42969</v>
      </c>
      <c r="D110" s="60" t="s">
        <v>860</v>
      </c>
      <c r="E110" s="60" t="s">
        <v>861</v>
      </c>
      <c r="F110" s="62">
        <v>1269358</v>
      </c>
      <c r="G110" s="60" t="s">
        <v>891</v>
      </c>
      <c r="H110" s="60"/>
      <c r="I110" s="60" t="s">
        <v>863</v>
      </c>
      <c r="J110" s="60" t="s">
        <v>18</v>
      </c>
      <c r="K110" s="60" t="s">
        <v>864</v>
      </c>
      <c r="L110" s="60" t="s">
        <v>865</v>
      </c>
      <c r="M110" s="60" t="s">
        <v>866</v>
      </c>
      <c r="N110" s="60">
        <v>1</v>
      </c>
      <c r="O110" s="60" t="s">
        <v>116</v>
      </c>
      <c r="P110" s="60" t="s">
        <v>221</v>
      </c>
      <c r="Q110" s="60" t="s">
        <v>18</v>
      </c>
      <c r="R110" s="58" t="s">
        <v>1248</v>
      </c>
      <c r="S110" s="58" t="s">
        <v>1291</v>
      </c>
      <c r="T110" s="58" t="s">
        <v>1315</v>
      </c>
      <c r="U110" s="58"/>
      <c r="V110" s="58" t="s">
        <v>1258</v>
      </c>
      <c r="W110" s="58"/>
      <c r="X110" s="58"/>
      <c r="Y110" s="58"/>
      <c r="Z110" s="60"/>
    </row>
    <row r="111" spans="1:26" s="13" customFormat="1" ht="15" customHeight="1" x14ac:dyDescent="0.25">
      <c r="A111" s="59">
        <v>50291368</v>
      </c>
      <c r="B111" s="60" t="s">
        <v>17</v>
      </c>
      <c r="C111" s="61">
        <v>42969</v>
      </c>
      <c r="D111" s="60" t="s">
        <v>860</v>
      </c>
      <c r="E111" s="60" t="s">
        <v>861</v>
      </c>
      <c r="F111" s="62">
        <v>1268527</v>
      </c>
      <c r="G111" s="60" t="s">
        <v>897</v>
      </c>
      <c r="H111" s="60"/>
      <c r="I111" s="60" t="s">
        <v>863</v>
      </c>
      <c r="J111" s="60" t="s">
        <v>18</v>
      </c>
      <c r="K111" s="60" t="s">
        <v>864</v>
      </c>
      <c r="L111" s="60" t="s">
        <v>865</v>
      </c>
      <c r="M111" s="60" t="s">
        <v>866</v>
      </c>
      <c r="N111" s="60">
        <v>1</v>
      </c>
      <c r="O111" s="60" t="s">
        <v>116</v>
      </c>
      <c r="P111" s="60" t="s">
        <v>221</v>
      </c>
      <c r="Q111" s="60" t="s">
        <v>18</v>
      </c>
      <c r="R111" s="58" t="s">
        <v>1248</v>
      </c>
      <c r="S111" s="58" t="s">
        <v>1292</v>
      </c>
      <c r="T111" s="58" t="s">
        <v>1315</v>
      </c>
      <c r="U111" s="58"/>
      <c r="V111" s="58" t="s">
        <v>1259</v>
      </c>
      <c r="W111" s="58"/>
      <c r="X111" s="58"/>
      <c r="Y111" s="58"/>
      <c r="Z111" s="60"/>
    </row>
    <row r="112" spans="1:26" s="13" customFormat="1" ht="15" customHeight="1" x14ac:dyDescent="0.25">
      <c r="A112" s="59">
        <v>50291392</v>
      </c>
      <c r="B112" s="60" t="s">
        <v>17</v>
      </c>
      <c r="C112" s="61">
        <v>42969</v>
      </c>
      <c r="D112" s="60" t="s">
        <v>860</v>
      </c>
      <c r="E112" s="60" t="s">
        <v>861</v>
      </c>
      <c r="F112" s="62">
        <v>1268528</v>
      </c>
      <c r="G112" s="60" t="s">
        <v>898</v>
      </c>
      <c r="H112" s="60"/>
      <c r="I112" s="60" t="s">
        <v>863</v>
      </c>
      <c r="J112" s="60" t="s">
        <v>18</v>
      </c>
      <c r="K112" s="60" t="s">
        <v>869</v>
      </c>
      <c r="L112" s="60" t="s">
        <v>865</v>
      </c>
      <c r="M112" s="60" t="s">
        <v>866</v>
      </c>
      <c r="N112" s="60">
        <v>1</v>
      </c>
      <c r="O112" s="60" t="s">
        <v>116</v>
      </c>
      <c r="P112" s="60" t="s">
        <v>221</v>
      </c>
      <c r="Q112" s="60" t="s">
        <v>18</v>
      </c>
      <c r="R112" s="58" t="s">
        <v>1248</v>
      </c>
      <c r="S112" s="58" t="s">
        <v>1293</v>
      </c>
      <c r="T112" s="58" t="s">
        <v>1315</v>
      </c>
      <c r="U112" s="58"/>
      <c r="V112" s="58" t="s">
        <v>1260</v>
      </c>
      <c r="W112" s="58"/>
      <c r="X112" s="58"/>
      <c r="Y112" s="58"/>
      <c r="Z112" s="60"/>
    </row>
    <row r="113" spans="1:26" s="13" customFormat="1" ht="15" customHeight="1" x14ac:dyDescent="0.25">
      <c r="A113" s="59">
        <v>50291426</v>
      </c>
      <c r="B113" s="60" t="s">
        <v>17</v>
      </c>
      <c r="C113" s="61">
        <v>42969</v>
      </c>
      <c r="D113" s="60" t="s">
        <v>860</v>
      </c>
      <c r="E113" s="60" t="s">
        <v>861</v>
      </c>
      <c r="F113" s="62">
        <v>1267973</v>
      </c>
      <c r="G113" s="60" t="s">
        <v>902</v>
      </c>
      <c r="H113" s="60"/>
      <c r="I113" s="60" t="s">
        <v>863</v>
      </c>
      <c r="J113" s="60" t="s">
        <v>18</v>
      </c>
      <c r="K113" s="60" t="s">
        <v>864</v>
      </c>
      <c r="L113" s="60" t="s">
        <v>865</v>
      </c>
      <c r="M113" s="60" t="s">
        <v>866</v>
      </c>
      <c r="N113" s="60">
        <v>1</v>
      </c>
      <c r="O113" s="60" t="s">
        <v>116</v>
      </c>
      <c r="P113" s="60" t="s">
        <v>221</v>
      </c>
      <c r="Q113" s="60" t="s">
        <v>18</v>
      </c>
      <c r="R113" s="58" t="s">
        <v>1248</v>
      </c>
      <c r="S113" s="58" t="s">
        <v>1294</v>
      </c>
      <c r="T113" s="58" t="s">
        <v>1315</v>
      </c>
      <c r="U113" s="58"/>
      <c r="V113" s="58" t="s">
        <v>1261</v>
      </c>
      <c r="W113" s="58"/>
      <c r="X113" s="58"/>
      <c r="Y113" s="58"/>
      <c r="Z113" s="60"/>
    </row>
    <row r="114" spans="1:26" s="13" customFormat="1" ht="15" customHeight="1" x14ac:dyDescent="0.25">
      <c r="A114" s="59">
        <v>50291459</v>
      </c>
      <c r="B114" s="60" t="s">
        <v>17</v>
      </c>
      <c r="C114" s="61">
        <v>42969</v>
      </c>
      <c r="D114" s="60" t="s">
        <v>860</v>
      </c>
      <c r="E114" s="60" t="s">
        <v>861</v>
      </c>
      <c r="F114" s="62">
        <v>1267974</v>
      </c>
      <c r="G114" s="60" t="s">
        <v>905</v>
      </c>
      <c r="H114" s="60"/>
      <c r="I114" s="60" t="s">
        <v>863</v>
      </c>
      <c r="J114" s="60" t="s">
        <v>18</v>
      </c>
      <c r="K114" s="60" t="s">
        <v>869</v>
      </c>
      <c r="L114" s="60" t="s">
        <v>865</v>
      </c>
      <c r="M114" s="60" t="s">
        <v>866</v>
      </c>
      <c r="N114" s="60">
        <v>1</v>
      </c>
      <c r="O114" s="60" t="s">
        <v>116</v>
      </c>
      <c r="P114" s="60" t="s">
        <v>221</v>
      </c>
      <c r="Q114" s="60" t="s">
        <v>18</v>
      </c>
      <c r="R114" s="58" t="s">
        <v>1248</v>
      </c>
      <c r="S114" s="58" t="s">
        <v>1295</v>
      </c>
      <c r="T114" s="58" t="s">
        <v>1315</v>
      </c>
      <c r="U114" s="58"/>
      <c r="V114" s="58" t="s">
        <v>1262</v>
      </c>
      <c r="W114" s="58"/>
      <c r="X114" s="58"/>
      <c r="Y114" s="58"/>
      <c r="Z114" s="60"/>
    </row>
    <row r="115" spans="1:26" s="13" customFormat="1" ht="15" customHeight="1" x14ac:dyDescent="0.25">
      <c r="A115" s="59">
        <v>50291467</v>
      </c>
      <c r="B115" s="60" t="s">
        <v>17</v>
      </c>
      <c r="C115" s="61">
        <v>42969</v>
      </c>
      <c r="D115" s="60" t="s">
        <v>860</v>
      </c>
      <c r="E115" s="60" t="s">
        <v>861</v>
      </c>
      <c r="F115" s="62">
        <v>1266716</v>
      </c>
      <c r="G115" s="60" t="s">
        <v>906</v>
      </c>
      <c r="H115" s="60"/>
      <c r="I115" s="60" t="s">
        <v>863</v>
      </c>
      <c r="J115" s="60" t="s">
        <v>18</v>
      </c>
      <c r="K115" s="60" t="s">
        <v>864</v>
      </c>
      <c r="L115" s="60" t="s">
        <v>865</v>
      </c>
      <c r="M115" s="60" t="s">
        <v>866</v>
      </c>
      <c r="N115" s="60">
        <v>1</v>
      </c>
      <c r="O115" s="60" t="s">
        <v>116</v>
      </c>
      <c r="P115" s="60" t="s">
        <v>221</v>
      </c>
      <c r="Q115" s="60" t="s">
        <v>18</v>
      </c>
      <c r="R115" s="58" t="s">
        <v>1248</v>
      </c>
      <c r="S115" s="58" t="s">
        <v>1296</v>
      </c>
      <c r="T115" s="58" t="s">
        <v>1315</v>
      </c>
      <c r="U115" s="58"/>
      <c r="V115" s="58" t="s">
        <v>1263</v>
      </c>
      <c r="W115" s="58"/>
      <c r="X115" s="58"/>
      <c r="Y115" s="58"/>
      <c r="Z115" s="60"/>
    </row>
    <row r="116" spans="1:26" s="13" customFormat="1" ht="15" customHeight="1" x14ac:dyDescent="0.25">
      <c r="A116" s="59">
        <v>50291491</v>
      </c>
      <c r="B116" s="60" t="s">
        <v>17</v>
      </c>
      <c r="C116" s="61">
        <v>42969</v>
      </c>
      <c r="D116" s="60" t="s">
        <v>860</v>
      </c>
      <c r="E116" s="60" t="s">
        <v>861</v>
      </c>
      <c r="F116" s="62">
        <v>50291426</v>
      </c>
      <c r="G116" s="60" t="s">
        <v>907</v>
      </c>
      <c r="H116" s="60"/>
      <c r="I116" s="60" t="s">
        <v>863</v>
      </c>
      <c r="J116" s="60" t="s">
        <v>18</v>
      </c>
      <c r="K116" s="60" t="s">
        <v>864</v>
      </c>
      <c r="L116" s="60" t="s">
        <v>865</v>
      </c>
      <c r="M116" s="60" t="s">
        <v>866</v>
      </c>
      <c r="N116" s="60">
        <v>1</v>
      </c>
      <c r="O116" s="60" t="s">
        <v>116</v>
      </c>
      <c r="P116" s="60" t="s">
        <v>221</v>
      </c>
      <c r="Q116" s="60" t="s">
        <v>18</v>
      </c>
      <c r="R116" s="58" t="s">
        <v>1248</v>
      </c>
      <c r="S116" s="58" t="s">
        <v>1317</v>
      </c>
      <c r="T116" s="58" t="s">
        <v>1315</v>
      </c>
      <c r="U116" s="64" t="s">
        <v>1853</v>
      </c>
      <c r="V116" s="58" t="s">
        <v>1314</v>
      </c>
      <c r="W116" s="58"/>
      <c r="X116" s="58"/>
      <c r="Y116" s="58"/>
      <c r="Z116" s="60"/>
    </row>
    <row r="117" spans="1:26" s="13" customFormat="1" ht="15" customHeight="1" x14ac:dyDescent="0.25">
      <c r="A117" s="59">
        <v>50291525</v>
      </c>
      <c r="B117" s="60" t="s">
        <v>17</v>
      </c>
      <c r="C117" s="61">
        <v>42969</v>
      </c>
      <c r="D117" s="60" t="s">
        <v>860</v>
      </c>
      <c r="E117" s="60" t="s">
        <v>861</v>
      </c>
      <c r="F117" s="62">
        <v>1266654</v>
      </c>
      <c r="G117" s="60" t="s">
        <v>912</v>
      </c>
      <c r="H117" s="60"/>
      <c r="I117" s="60" t="s">
        <v>863</v>
      </c>
      <c r="J117" s="60" t="s">
        <v>18</v>
      </c>
      <c r="K117" s="60" t="s">
        <v>864</v>
      </c>
      <c r="L117" s="60" t="s">
        <v>865</v>
      </c>
      <c r="M117" s="60" t="s">
        <v>866</v>
      </c>
      <c r="N117" s="60">
        <v>1</v>
      </c>
      <c r="O117" s="60" t="s">
        <v>116</v>
      </c>
      <c r="P117" s="60" t="s">
        <v>871</v>
      </c>
      <c r="Q117" s="60" t="s">
        <v>18</v>
      </c>
      <c r="R117" s="58" t="s">
        <v>1248</v>
      </c>
      <c r="S117" s="58" t="s">
        <v>1297</v>
      </c>
      <c r="T117" s="58" t="s">
        <v>1315</v>
      </c>
      <c r="U117" s="58"/>
      <c r="V117" s="58" t="s">
        <v>1313</v>
      </c>
      <c r="W117" s="58"/>
      <c r="X117" s="58"/>
      <c r="Y117" s="58"/>
      <c r="Z117" s="60"/>
    </row>
    <row r="118" spans="1:26" s="13" customFormat="1" ht="15" customHeight="1" x14ac:dyDescent="0.25">
      <c r="A118" s="59">
        <v>50291558</v>
      </c>
      <c r="B118" s="60" t="s">
        <v>17</v>
      </c>
      <c r="C118" s="61">
        <v>42969</v>
      </c>
      <c r="D118" s="60" t="s">
        <v>860</v>
      </c>
      <c r="E118" s="60" t="s">
        <v>861</v>
      </c>
      <c r="F118" s="62">
        <v>1266655</v>
      </c>
      <c r="G118" s="60" t="s">
        <v>913</v>
      </c>
      <c r="H118" s="60"/>
      <c r="I118" s="60" t="s">
        <v>863</v>
      </c>
      <c r="J118" s="60" t="s">
        <v>18</v>
      </c>
      <c r="K118" s="60" t="s">
        <v>864</v>
      </c>
      <c r="L118" s="60" t="s">
        <v>865</v>
      </c>
      <c r="M118" s="60" t="s">
        <v>866</v>
      </c>
      <c r="N118" s="60">
        <v>1</v>
      </c>
      <c r="O118" s="60" t="s">
        <v>116</v>
      </c>
      <c r="P118" s="60" t="s">
        <v>871</v>
      </c>
      <c r="Q118" s="60" t="s">
        <v>18</v>
      </c>
      <c r="R118" s="58" t="s">
        <v>1248</v>
      </c>
      <c r="S118" s="58" t="s">
        <v>1298</v>
      </c>
      <c r="T118" s="58" t="s">
        <v>1315</v>
      </c>
      <c r="U118" s="58"/>
      <c r="V118" s="58" t="s">
        <v>1264</v>
      </c>
      <c r="W118" s="58"/>
      <c r="X118" s="58"/>
      <c r="Y118" s="58"/>
      <c r="Z118" s="60"/>
    </row>
    <row r="119" spans="1:26" s="13" customFormat="1" ht="15" customHeight="1" x14ac:dyDescent="0.25">
      <c r="A119" s="59">
        <v>50291616</v>
      </c>
      <c r="B119" s="60" t="s">
        <v>17</v>
      </c>
      <c r="C119" s="61">
        <v>42969</v>
      </c>
      <c r="D119" s="60" t="s">
        <v>860</v>
      </c>
      <c r="E119" s="60" t="s">
        <v>861</v>
      </c>
      <c r="F119" s="62">
        <v>1262317</v>
      </c>
      <c r="G119" s="60" t="s">
        <v>918</v>
      </c>
      <c r="H119" s="60"/>
      <c r="I119" s="60" t="s">
        <v>863</v>
      </c>
      <c r="J119" s="60" t="s">
        <v>18</v>
      </c>
      <c r="K119" s="60" t="s">
        <v>864</v>
      </c>
      <c r="L119" s="60" t="s">
        <v>865</v>
      </c>
      <c r="M119" s="60" t="s">
        <v>866</v>
      </c>
      <c r="N119" s="60">
        <v>1</v>
      </c>
      <c r="O119" s="60" t="s">
        <v>116</v>
      </c>
      <c r="P119" s="60" t="s">
        <v>871</v>
      </c>
      <c r="Q119" s="60" t="s">
        <v>18</v>
      </c>
      <c r="R119" s="58" t="s">
        <v>1248</v>
      </c>
      <c r="S119" s="58" t="s">
        <v>1299</v>
      </c>
      <c r="T119" s="58" t="s">
        <v>1315</v>
      </c>
      <c r="U119" s="58"/>
      <c r="V119" s="58" t="s">
        <v>1265</v>
      </c>
      <c r="W119" s="58"/>
      <c r="X119" s="58"/>
      <c r="Y119" s="58"/>
      <c r="Z119" s="60"/>
    </row>
    <row r="120" spans="1:26" s="13" customFormat="1" ht="15" customHeight="1" x14ac:dyDescent="0.25">
      <c r="A120" s="59">
        <v>50291657</v>
      </c>
      <c r="B120" s="60" t="s">
        <v>17</v>
      </c>
      <c r="C120" s="61">
        <v>42969</v>
      </c>
      <c r="D120" s="60" t="s">
        <v>860</v>
      </c>
      <c r="E120" s="60" t="s">
        <v>861</v>
      </c>
      <c r="F120" s="62">
        <v>1262318</v>
      </c>
      <c r="G120" s="60" t="s">
        <v>919</v>
      </c>
      <c r="H120" s="60"/>
      <c r="I120" s="60" t="s">
        <v>863</v>
      </c>
      <c r="J120" s="60" t="s">
        <v>18</v>
      </c>
      <c r="K120" s="60" t="s">
        <v>864</v>
      </c>
      <c r="L120" s="60" t="s">
        <v>865</v>
      </c>
      <c r="M120" s="60" t="s">
        <v>866</v>
      </c>
      <c r="N120" s="60">
        <v>1</v>
      </c>
      <c r="O120" s="60" t="s">
        <v>116</v>
      </c>
      <c r="P120" s="60" t="s">
        <v>871</v>
      </c>
      <c r="Q120" s="60" t="s">
        <v>18</v>
      </c>
      <c r="R120" s="58" t="s">
        <v>1248</v>
      </c>
      <c r="S120" s="58" t="s">
        <v>1300</v>
      </c>
      <c r="T120" s="58" t="s">
        <v>1315</v>
      </c>
      <c r="U120" s="58"/>
      <c r="V120" s="58" t="s">
        <v>1266</v>
      </c>
      <c r="W120" s="58"/>
      <c r="X120" s="58"/>
      <c r="Y120" s="58"/>
      <c r="Z120" s="60"/>
    </row>
    <row r="121" spans="1:26" s="13" customFormat="1" ht="15" customHeight="1" x14ac:dyDescent="0.25">
      <c r="A121" s="59">
        <v>50297753</v>
      </c>
      <c r="B121" s="60" t="s">
        <v>17</v>
      </c>
      <c r="C121" s="61">
        <v>42970</v>
      </c>
      <c r="D121" s="60" t="s">
        <v>860</v>
      </c>
      <c r="E121" s="60" t="s">
        <v>861</v>
      </c>
      <c r="F121" s="62">
        <v>1266389</v>
      </c>
      <c r="G121" s="60" t="s">
        <v>1069</v>
      </c>
      <c r="H121" s="60"/>
      <c r="I121" s="60" t="s">
        <v>18</v>
      </c>
      <c r="J121" s="60" t="s">
        <v>18</v>
      </c>
      <c r="K121" s="60" t="s">
        <v>869</v>
      </c>
      <c r="L121" s="60" t="s">
        <v>865</v>
      </c>
      <c r="M121" s="60" t="s">
        <v>866</v>
      </c>
      <c r="N121" s="60">
        <v>1</v>
      </c>
      <c r="O121" s="60" t="s">
        <v>116</v>
      </c>
      <c r="P121" s="60" t="s">
        <v>221</v>
      </c>
      <c r="Q121" s="60" t="s">
        <v>18</v>
      </c>
      <c r="R121" s="58" t="s">
        <v>1248</v>
      </c>
      <c r="S121" s="58" t="s">
        <v>1301</v>
      </c>
      <c r="T121" s="58" t="s">
        <v>1315</v>
      </c>
      <c r="U121" s="58"/>
      <c r="V121" s="58" t="s">
        <v>1267</v>
      </c>
      <c r="W121" s="58"/>
      <c r="X121" s="58"/>
      <c r="Y121" s="58"/>
      <c r="Z121" s="60"/>
    </row>
    <row r="122" spans="1:26" s="13" customFormat="1" ht="15" customHeight="1" x14ac:dyDescent="0.25">
      <c r="A122" s="59">
        <v>50297860</v>
      </c>
      <c r="B122" s="60" t="s">
        <v>17</v>
      </c>
      <c r="C122" s="61">
        <v>42970</v>
      </c>
      <c r="D122" s="60" t="s">
        <v>860</v>
      </c>
      <c r="E122" s="60" t="s">
        <v>861</v>
      </c>
      <c r="F122" s="62">
        <v>1266388</v>
      </c>
      <c r="G122" s="60" t="s">
        <v>1076</v>
      </c>
      <c r="H122" s="60"/>
      <c r="I122" s="60" t="s">
        <v>18</v>
      </c>
      <c r="J122" s="60" t="s">
        <v>18</v>
      </c>
      <c r="K122" s="60" t="s">
        <v>869</v>
      </c>
      <c r="L122" s="60" t="s">
        <v>865</v>
      </c>
      <c r="M122" s="60" t="s">
        <v>866</v>
      </c>
      <c r="N122" s="60">
        <v>1</v>
      </c>
      <c r="O122" s="60" t="s">
        <v>116</v>
      </c>
      <c r="P122" s="60" t="s">
        <v>221</v>
      </c>
      <c r="Q122" s="60" t="s">
        <v>18</v>
      </c>
      <c r="R122" s="58" t="s">
        <v>1248</v>
      </c>
      <c r="S122" s="58" t="s">
        <v>1302</v>
      </c>
      <c r="T122" s="58" t="s">
        <v>1315</v>
      </c>
      <c r="U122" s="58"/>
      <c r="V122" s="58" t="s">
        <v>1268</v>
      </c>
      <c r="W122" s="58"/>
      <c r="X122" s="58"/>
      <c r="Y122" s="58"/>
      <c r="Z122" s="60"/>
    </row>
    <row r="123" spans="1:26" s="13" customFormat="1" ht="15" customHeight="1" x14ac:dyDescent="0.25">
      <c r="A123" s="59">
        <v>50301217</v>
      </c>
      <c r="B123" s="60" t="s">
        <v>17</v>
      </c>
      <c r="C123" s="61">
        <v>42970</v>
      </c>
      <c r="D123" s="60" t="s">
        <v>1135</v>
      </c>
      <c r="E123" s="60" t="s">
        <v>1136</v>
      </c>
      <c r="F123" s="62">
        <v>8791816597</v>
      </c>
      <c r="G123" s="60" t="s">
        <v>1137</v>
      </c>
      <c r="H123" s="60" t="s">
        <v>18</v>
      </c>
      <c r="I123" s="60" t="s">
        <v>18</v>
      </c>
      <c r="J123" s="60" t="s">
        <v>18</v>
      </c>
      <c r="K123" s="60" t="s">
        <v>18</v>
      </c>
      <c r="L123" s="60" t="s">
        <v>865</v>
      </c>
      <c r="M123" s="60" t="s">
        <v>1138</v>
      </c>
      <c r="N123" s="60">
        <v>5</v>
      </c>
      <c r="O123" s="60" t="s">
        <v>116</v>
      </c>
      <c r="P123" s="60" t="s">
        <v>871</v>
      </c>
      <c r="Q123" s="60" t="s">
        <v>18</v>
      </c>
      <c r="R123" s="58"/>
      <c r="S123" s="58"/>
      <c r="T123" s="58"/>
      <c r="U123" s="58"/>
      <c r="V123" s="58"/>
      <c r="W123" s="58"/>
      <c r="X123" s="58"/>
      <c r="Y123" s="58"/>
      <c r="Z123" s="60" t="s">
        <v>1900</v>
      </c>
    </row>
    <row r="124" spans="1:26" s="13" customFormat="1" ht="15" customHeight="1" x14ac:dyDescent="0.25">
      <c r="A124" s="59">
        <v>50301233</v>
      </c>
      <c r="B124" s="60" t="s">
        <v>17</v>
      </c>
      <c r="C124" s="61">
        <v>42970</v>
      </c>
      <c r="D124" s="60" t="s">
        <v>1135</v>
      </c>
      <c r="E124" s="60" t="s">
        <v>1136</v>
      </c>
      <c r="F124" s="62">
        <v>8791826561</v>
      </c>
      <c r="G124" s="60" t="s">
        <v>1139</v>
      </c>
      <c r="H124" s="60" t="s">
        <v>18</v>
      </c>
      <c r="I124" s="60" t="s">
        <v>18</v>
      </c>
      <c r="J124" s="60" t="s">
        <v>18</v>
      </c>
      <c r="K124" s="60" t="s">
        <v>18</v>
      </c>
      <c r="L124" s="60" t="s">
        <v>865</v>
      </c>
      <c r="M124" s="60" t="s">
        <v>1138</v>
      </c>
      <c r="N124" s="60">
        <v>5</v>
      </c>
      <c r="O124" s="60" t="s">
        <v>116</v>
      </c>
      <c r="P124" s="60" t="s">
        <v>221</v>
      </c>
      <c r="Q124" s="60" t="s">
        <v>18</v>
      </c>
      <c r="R124" s="58"/>
      <c r="S124" s="58"/>
      <c r="T124" s="58"/>
      <c r="U124" s="58"/>
      <c r="V124" s="58"/>
      <c r="W124" s="58"/>
      <c r="X124" s="58"/>
      <c r="Y124" s="58"/>
      <c r="Z124" s="60" t="s">
        <v>1900</v>
      </c>
    </row>
    <row r="125" spans="1:26" s="13" customFormat="1" ht="15" customHeight="1" x14ac:dyDescent="0.25">
      <c r="A125" s="59">
        <v>50301266</v>
      </c>
      <c r="B125" s="60" t="s">
        <v>17</v>
      </c>
      <c r="C125" s="61">
        <v>42970</v>
      </c>
      <c r="D125" s="60" t="s">
        <v>1135</v>
      </c>
      <c r="E125" s="60" t="s">
        <v>1136</v>
      </c>
      <c r="F125" s="62">
        <v>8791849360</v>
      </c>
      <c r="G125" s="60" t="s">
        <v>1140</v>
      </c>
      <c r="H125" s="60" t="s">
        <v>18</v>
      </c>
      <c r="I125" s="60" t="s">
        <v>18</v>
      </c>
      <c r="J125" s="60" t="s">
        <v>18</v>
      </c>
      <c r="K125" s="60" t="s">
        <v>18</v>
      </c>
      <c r="L125" s="60" t="s">
        <v>865</v>
      </c>
      <c r="M125" s="60" t="s">
        <v>1138</v>
      </c>
      <c r="N125" s="60">
        <v>5</v>
      </c>
      <c r="O125" s="60" t="s">
        <v>116</v>
      </c>
      <c r="P125" s="60" t="s">
        <v>871</v>
      </c>
      <c r="Q125" s="60" t="s">
        <v>18</v>
      </c>
      <c r="R125" s="58" t="s">
        <v>1190</v>
      </c>
      <c r="S125" s="58" t="s">
        <v>1324</v>
      </c>
      <c r="T125" s="58" t="s">
        <v>1269</v>
      </c>
      <c r="U125" s="58"/>
      <c r="V125" s="58" t="s">
        <v>1196</v>
      </c>
      <c r="W125" s="58"/>
      <c r="X125" s="58"/>
      <c r="Y125" s="58"/>
      <c r="Z125" s="60"/>
    </row>
    <row r="126" spans="1:26" s="13" customFormat="1" ht="15" customHeight="1" x14ac:dyDescent="0.25">
      <c r="A126" s="59">
        <v>50301282</v>
      </c>
      <c r="B126" s="60" t="s">
        <v>17</v>
      </c>
      <c r="C126" s="61">
        <v>42970</v>
      </c>
      <c r="D126" s="60" t="s">
        <v>1135</v>
      </c>
      <c r="E126" s="60" t="s">
        <v>1136</v>
      </c>
      <c r="F126" s="62">
        <v>8791849410</v>
      </c>
      <c r="G126" s="60" t="s">
        <v>1141</v>
      </c>
      <c r="H126" s="60" t="s">
        <v>18</v>
      </c>
      <c r="I126" s="60" t="s">
        <v>18</v>
      </c>
      <c r="J126" s="60" t="s">
        <v>18</v>
      </c>
      <c r="K126" s="60" t="s">
        <v>18</v>
      </c>
      <c r="L126" s="60" t="s">
        <v>865</v>
      </c>
      <c r="M126" s="60" t="s">
        <v>1138</v>
      </c>
      <c r="N126" s="60">
        <v>5</v>
      </c>
      <c r="O126" s="60" t="s">
        <v>116</v>
      </c>
      <c r="P126" s="60" t="s">
        <v>871</v>
      </c>
      <c r="Q126" s="60" t="s">
        <v>18</v>
      </c>
      <c r="R126" s="58" t="s">
        <v>1190</v>
      </c>
      <c r="S126" s="58" t="s">
        <v>1325</v>
      </c>
      <c r="T126" s="58" t="s">
        <v>1270</v>
      </c>
      <c r="U126" s="58"/>
      <c r="V126" s="58" t="s">
        <v>1197</v>
      </c>
      <c r="W126" s="58"/>
      <c r="X126" s="58"/>
      <c r="Y126" s="58"/>
      <c r="Z126" s="60"/>
    </row>
    <row r="127" spans="1:26" s="13" customFormat="1" ht="15" customHeight="1" x14ac:dyDescent="0.25">
      <c r="A127" s="59">
        <v>50301308</v>
      </c>
      <c r="B127" s="60" t="s">
        <v>17</v>
      </c>
      <c r="C127" s="61">
        <v>42970</v>
      </c>
      <c r="D127" s="60" t="s">
        <v>1135</v>
      </c>
      <c r="E127" s="60" t="s">
        <v>1136</v>
      </c>
      <c r="F127" s="62">
        <v>8791849415</v>
      </c>
      <c r="G127" s="60" t="s">
        <v>1142</v>
      </c>
      <c r="H127" s="60" t="s">
        <v>18</v>
      </c>
      <c r="I127" s="60" t="s">
        <v>18</v>
      </c>
      <c r="J127" s="60" t="s">
        <v>18</v>
      </c>
      <c r="K127" s="60" t="s">
        <v>18</v>
      </c>
      <c r="L127" s="60" t="s">
        <v>865</v>
      </c>
      <c r="M127" s="60" t="s">
        <v>1138</v>
      </c>
      <c r="N127" s="60">
        <v>5</v>
      </c>
      <c r="O127" s="60" t="s">
        <v>116</v>
      </c>
      <c r="P127" s="60" t="s">
        <v>871</v>
      </c>
      <c r="Q127" s="60" t="s">
        <v>18</v>
      </c>
      <c r="R127" s="58" t="s">
        <v>1190</v>
      </c>
      <c r="S127" s="58" t="s">
        <v>1326</v>
      </c>
      <c r="T127" s="58" t="s">
        <v>1271</v>
      </c>
      <c r="U127" s="58"/>
      <c r="V127" s="58" t="s">
        <v>1198</v>
      </c>
      <c r="W127" s="58"/>
      <c r="X127" s="58"/>
      <c r="Y127" s="58"/>
      <c r="Z127" s="60"/>
    </row>
    <row r="128" spans="1:26" s="13" customFormat="1" ht="15" customHeight="1" x14ac:dyDescent="0.25">
      <c r="A128" s="59">
        <v>50301324</v>
      </c>
      <c r="B128" s="60" t="s">
        <v>17</v>
      </c>
      <c r="C128" s="61">
        <v>42970</v>
      </c>
      <c r="D128" s="60" t="s">
        <v>1135</v>
      </c>
      <c r="E128" s="60" t="s">
        <v>1136</v>
      </c>
      <c r="F128" s="62">
        <v>8791863228</v>
      </c>
      <c r="G128" s="60" t="s">
        <v>1143</v>
      </c>
      <c r="H128" s="60" t="s">
        <v>18</v>
      </c>
      <c r="I128" s="60" t="s">
        <v>18</v>
      </c>
      <c r="J128" s="60" t="s">
        <v>18</v>
      </c>
      <c r="K128" s="60" t="s">
        <v>18</v>
      </c>
      <c r="L128" s="60" t="s">
        <v>865</v>
      </c>
      <c r="M128" s="60" t="s">
        <v>1138</v>
      </c>
      <c r="N128" s="60">
        <v>5</v>
      </c>
      <c r="O128" s="60" t="s">
        <v>116</v>
      </c>
      <c r="P128" s="60" t="s">
        <v>871</v>
      </c>
      <c r="Q128" s="60" t="s">
        <v>18</v>
      </c>
      <c r="R128" s="58"/>
      <c r="S128" s="58"/>
      <c r="T128" s="58"/>
      <c r="U128" s="58"/>
      <c r="V128" s="58"/>
      <c r="W128" s="58"/>
      <c r="X128" s="58"/>
      <c r="Y128" s="58"/>
      <c r="Z128" s="60" t="s">
        <v>1900</v>
      </c>
    </row>
    <row r="129" spans="1:26" s="13" customFormat="1" ht="15" customHeight="1" x14ac:dyDescent="0.25">
      <c r="A129" s="59">
        <v>50301357</v>
      </c>
      <c r="B129" s="60" t="s">
        <v>17</v>
      </c>
      <c r="C129" s="61">
        <v>42970</v>
      </c>
      <c r="D129" s="60" t="s">
        <v>1135</v>
      </c>
      <c r="E129" s="60" t="s">
        <v>1136</v>
      </c>
      <c r="F129" s="62">
        <v>8791806070</v>
      </c>
      <c r="G129" s="60" t="s">
        <v>1144</v>
      </c>
      <c r="H129" s="60" t="s">
        <v>18</v>
      </c>
      <c r="I129" s="60" t="s">
        <v>18</v>
      </c>
      <c r="J129" s="60" t="s">
        <v>18</v>
      </c>
      <c r="K129" s="60" t="s">
        <v>18</v>
      </c>
      <c r="L129" s="60" t="s">
        <v>865</v>
      </c>
      <c r="M129" s="60" t="s">
        <v>1138</v>
      </c>
      <c r="N129" s="60">
        <v>5</v>
      </c>
      <c r="O129" s="60" t="s">
        <v>116</v>
      </c>
      <c r="P129" s="60" t="s">
        <v>871</v>
      </c>
      <c r="Q129" s="60" t="s">
        <v>18</v>
      </c>
      <c r="R129" s="58"/>
      <c r="S129" s="58"/>
      <c r="T129" s="58"/>
      <c r="U129" s="58"/>
      <c r="V129" s="58"/>
      <c r="W129" s="58"/>
      <c r="X129" s="58"/>
      <c r="Y129" s="58"/>
      <c r="Z129" s="60" t="s">
        <v>1900</v>
      </c>
    </row>
    <row r="130" spans="1:26" s="13" customFormat="1" ht="15" customHeight="1" x14ac:dyDescent="0.25">
      <c r="A130" s="59">
        <v>50301373</v>
      </c>
      <c r="B130" s="60" t="s">
        <v>17</v>
      </c>
      <c r="C130" s="61">
        <v>42970</v>
      </c>
      <c r="D130" s="60" t="s">
        <v>1135</v>
      </c>
      <c r="E130" s="60" t="s">
        <v>1136</v>
      </c>
      <c r="F130" s="62">
        <v>8791820055</v>
      </c>
      <c r="G130" s="60" t="s">
        <v>1137</v>
      </c>
      <c r="H130" s="60" t="s">
        <v>18</v>
      </c>
      <c r="I130" s="60" t="s">
        <v>18</v>
      </c>
      <c r="J130" s="60" t="s">
        <v>18</v>
      </c>
      <c r="K130" s="60" t="s">
        <v>18</v>
      </c>
      <c r="L130" s="60" t="s">
        <v>865</v>
      </c>
      <c r="M130" s="60" t="s">
        <v>1138</v>
      </c>
      <c r="N130" s="60">
        <v>5</v>
      </c>
      <c r="O130" s="60" t="s">
        <v>116</v>
      </c>
      <c r="P130" s="60" t="s">
        <v>871</v>
      </c>
      <c r="Q130" s="60" t="s">
        <v>18</v>
      </c>
      <c r="R130" s="58" t="s">
        <v>1190</v>
      </c>
      <c r="S130" s="58" t="s">
        <v>1327</v>
      </c>
      <c r="T130" s="58" t="s">
        <v>1355</v>
      </c>
      <c r="U130" s="58"/>
      <c r="V130" s="58" t="s">
        <v>1199</v>
      </c>
      <c r="W130" s="58"/>
      <c r="X130" s="58"/>
      <c r="Y130" s="58"/>
      <c r="Z130" s="60"/>
    </row>
    <row r="131" spans="1:26" s="13" customFormat="1" ht="15" customHeight="1" x14ac:dyDescent="0.25">
      <c r="A131" s="59">
        <v>50301399</v>
      </c>
      <c r="B131" s="60" t="s">
        <v>17</v>
      </c>
      <c r="C131" s="61">
        <v>42970</v>
      </c>
      <c r="D131" s="60" t="s">
        <v>1135</v>
      </c>
      <c r="E131" s="60" t="s">
        <v>1136</v>
      </c>
      <c r="F131" s="62">
        <v>8791820728</v>
      </c>
      <c r="G131" s="60" t="s">
        <v>1145</v>
      </c>
      <c r="H131" s="60" t="s">
        <v>18</v>
      </c>
      <c r="I131" s="60" t="s">
        <v>18</v>
      </c>
      <c r="J131" s="60" t="s">
        <v>18</v>
      </c>
      <c r="K131" s="60" t="s">
        <v>18</v>
      </c>
      <c r="L131" s="60" t="s">
        <v>865</v>
      </c>
      <c r="M131" s="60" t="s">
        <v>1138</v>
      </c>
      <c r="N131" s="60">
        <v>5</v>
      </c>
      <c r="O131" s="60" t="s">
        <v>116</v>
      </c>
      <c r="P131" s="60" t="s">
        <v>221</v>
      </c>
      <c r="Q131" s="60" t="s">
        <v>18</v>
      </c>
      <c r="R131" s="58" t="s">
        <v>1190</v>
      </c>
      <c r="S131" s="58" t="s">
        <v>1328</v>
      </c>
      <c r="T131" s="58" t="s">
        <v>1354</v>
      </c>
      <c r="U131" s="58"/>
      <c r="V131" s="58" t="s">
        <v>1200</v>
      </c>
      <c r="W131" s="58"/>
      <c r="X131" s="58"/>
      <c r="Y131" s="58"/>
      <c r="Z131" s="60"/>
    </row>
    <row r="132" spans="1:26" s="13" customFormat="1" ht="15" customHeight="1" x14ac:dyDescent="0.25">
      <c r="A132" s="59">
        <v>50301407</v>
      </c>
      <c r="B132" s="60" t="s">
        <v>17</v>
      </c>
      <c r="C132" s="61">
        <v>42970</v>
      </c>
      <c r="D132" s="60" t="s">
        <v>1135</v>
      </c>
      <c r="E132" s="60" t="s">
        <v>1136</v>
      </c>
      <c r="F132" s="62">
        <v>8791820751</v>
      </c>
      <c r="G132" s="60" t="s">
        <v>1146</v>
      </c>
      <c r="H132" s="60" t="s">
        <v>18</v>
      </c>
      <c r="I132" s="60" t="s">
        <v>18</v>
      </c>
      <c r="J132" s="60" t="s">
        <v>18</v>
      </c>
      <c r="K132" s="60" t="s">
        <v>18</v>
      </c>
      <c r="L132" s="60" t="s">
        <v>865</v>
      </c>
      <c r="M132" s="60" t="s">
        <v>1138</v>
      </c>
      <c r="N132" s="60">
        <v>5</v>
      </c>
      <c r="O132" s="60" t="s">
        <v>116</v>
      </c>
      <c r="P132" s="60" t="s">
        <v>221</v>
      </c>
      <c r="Q132" s="60" t="s">
        <v>18</v>
      </c>
      <c r="R132" s="58" t="s">
        <v>1190</v>
      </c>
      <c r="S132" s="58"/>
      <c r="T132" s="58" t="s">
        <v>1272</v>
      </c>
      <c r="U132" s="64" t="s">
        <v>1329</v>
      </c>
      <c r="V132" s="58" t="s">
        <v>1201</v>
      </c>
      <c r="W132" s="58"/>
      <c r="X132" s="58"/>
      <c r="Y132" s="58"/>
      <c r="Z132" s="60"/>
    </row>
    <row r="133" spans="1:26" s="13" customFormat="1" ht="15" customHeight="1" x14ac:dyDescent="0.25">
      <c r="A133" s="59">
        <v>50301423</v>
      </c>
      <c r="B133" s="60" t="s">
        <v>17</v>
      </c>
      <c r="C133" s="61">
        <v>42970</v>
      </c>
      <c r="D133" s="60" t="s">
        <v>1135</v>
      </c>
      <c r="E133" s="60" t="s">
        <v>1136</v>
      </c>
      <c r="F133" s="62">
        <v>8791821911</v>
      </c>
      <c r="G133" s="60" t="s">
        <v>1147</v>
      </c>
      <c r="H133" s="60" t="s">
        <v>18</v>
      </c>
      <c r="I133" s="60" t="s">
        <v>18</v>
      </c>
      <c r="J133" s="60" t="s">
        <v>18</v>
      </c>
      <c r="K133" s="60" t="s">
        <v>18</v>
      </c>
      <c r="L133" s="60" t="s">
        <v>865</v>
      </c>
      <c r="M133" s="60" t="s">
        <v>1138</v>
      </c>
      <c r="N133" s="60">
        <v>5</v>
      </c>
      <c r="O133" s="60" t="s">
        <v>116</v>
      </c>
      <c r="P133" s="60" t="s">
        <v>867</v>
      </c>
      <c r="Q133" s="60" t="s">
        <v>18</v>
      </c>
      <c r="R133" s="58" t="s">
        <v>1190</v>
      </c>
      <c r="S133" s="58" t="s">
        <v>1330</v>
      </c>
      <c r="T133" s="58" t="s">
        <v>1353</v>
      </c>
      <c r="U133" s="58"/>
      <c r="V133" s="58" t="s">
        <v>1202</v>
      </c>
      <c r="W133" s="58"/>
      <c r="X133" s="58"/>
      <c r="Y133" s="58"/>
      <c r="Z133" s="60"/>
    </row>
    <row r="134" spans="1:26" s="13" customFormat="1" ht="15" customHeight="1" x14ac:dyDescent="0.25">
      <c r="A134" s="59">
        <v>50301449</v>
      </c>
      <c r="B134" s="60" t="s">
        <v>17</v>
      </c>
      <c r="C134" s="61">
        <v>42970</v>
      </c>
      <c r="D134" s="60" t="s">
        <v>1135</v>
      </c>
      <c r="E134" s="60" t="s">
        <v>1136</v>
      </c>
      <c r="F134" s="62">
        <v>8791821926</v>
      </c>
      <c r="G134" s="60" t="s">
        <v>1148</v>
      </c>
      <c r="H134" s="60" t="s">
        <v>18</v>
      </c>
      <c r="I134" s="60" t="s">
        <v>18</v>
      </c>
      <c r="J134" s="60" t="s">
        <v>18</v>
      </c>
      <c r="K134" s="60" t="s">
        <v>18</v>
      </c>
      <c r="L134" s="60" t="s">
        <v>865</v>
      </c>
      <c r="M134" s="60" t="s">
        <v>1138</v>
      </c>
      <c r="N134" s="60">
        <v>5</v>
      </c>
      <c r="O134" s="60" t="s">
        <v>116</v>
      </c>
      <c r="P134" s="60" t="s">
        <v>871</v>
      </c>
      <c r="Q134" s="60" t="s">
        <v>18</v>
      </c>
      <c r="R134" s="58" t="s">
        <v>1190</v>
      </c>
      <c r="S134" s="58" t="s">
        <v>1331</v>
      </c>
      <c r="T134" s="58" t="s">
        <v>1352</v>
      </c>
      <c r="U134" s="58"/>
      <c r="V134" s="58" t="s">
        <v>1203</v>
      </c>
      <c r="W134" s="58"/>
      <c r="X134" s="58"/>
      <c r="Y134" s="58"/>
      <c r="Z134" s="60"/>
    </row>
    <row r="135" spans="1:26" s="13" customFormat="1" ht="15" customHeight="1" x14ac:dyDescent="0.25">
      <c r="A135" s="59">
        <v>50301456</v>
      </c>
      <c r="B135" s="60" t="s">
        <v>17</v>
      </c>
      <c r="C135" s="61">
        <v>42970</v>
      </c>
      <c r="D135" s="60" t="s">
        <v>1135</v>
      </c>
      <c r="E135" s="60" t="s">
        <v>1136</v>
      </c>
      <c r="F135" s="62">
        <v>8791821929</v>
      </c>
      <c r="G135" s="60" t="s">
        <v>1149</v>
      </c>
      <c r="H135" s="60" t="s">
        <v>18</v>
      </c>
      <c r="I135" s="60" t="s">
        <v>18</v>
      </c>
      <c r="J135" s="60" t="s">
        <v>18</v>
      </c>
      <c r="K135" s="60" t="s">
        <v>18</v>
      </c>
      <c r="L135" s="60" t="s">
        <v>865</v>
      </c>
      <c r="M135" s="60" t="s">
        <v>1138</v>
      </c>
      <c r="N135" s="60">
        <v>5</v>
      </c>
      <c r="O135" s="60" t="s">
        <v>116</v>
      </c>
      <c r="P135" s="60" t="s">
        <v>867</v>
      </c>
      <c r="Q135" s="60" t="s">
        <v>18</v>
      </c>
      <c r="R135" s="58" t="s">
        <v>1190</v>
      </c>
      <c r="S135" s="58" t="s">
        <v>1332</v>
      </c>
      <c r="T135" s="57" t="s">
        <v>1351</v>
      </c>
      <c r="U135" s="58"/>
      <c r="V135" s="58" t="s">
        <v>1204</v>
      </c>
      <c r="W135" s="58"/>
      <c r="X135" s="58"/>
      <c r="Y135" s="58"/>
      <c r="Z135" s="60"/>
    </row>
    <row r="136" spans="1:26" s="13" customFormat="1" ht="15" customHeight="1" x14ac:dyDescent="0.25">
      <c r="A136" s="59">
        <v>50301472</v>
      </c>
      <c r="B136" s="60" t="s">
        <v>17</v>
      </c>
      <c r="C136" s="61">
        <v>42970</v>
      </c>
      <c r="D136" s="60" t="s">
        <v>1135</v>
      </c>
      <c r="E136" s="60" t="s">
        <v>1136</v>
      </c>
      <c r="F136" s="62">
        <v>8791826897</v>
      </c>
      <c r="G136" s="60" t="s">
        <v>1150</v>
      </c>
      <c r="H136" s="60" t="s">
        <v>18</v>
      </c>
      <c r="I136" s="60" t="s">
        <v>18</v>
      </c>
      <c r="J136" s="60" t="s">
        <v>18</v>
      </c>
      <c r="K136" s="60" t="s">
        <v>18</v>
      </c>
      <c r="L136" s="60" t="s">
        <v>865</v>
      </c>
      <c r="M136" s="60" t="s">
        <v>1138</v>
      </c>
      <c r="N136" s="60">
        <v>5</v>
      </c>
      <c r="O136" s="60" t="s">
        <v>116</v>
      </c>
      <c r="P136" s="60" t="s">
        <v>221</v>
      </c>
      <c r="Q136" s="60" t="s">
        <v>18</v>
      </c>
      <c r="R136" s="58"/>
      <c r="S136" s="58"/>
      <c r="T136" s="58"/>
      <c r="U136" s="58"/>
      <c r="V136" s="58"/>
      <c r="W136" s="58"/>
      <c r="X136" s="58"/>
      <c r="Y136" s="58"/>
      <c r="Z136" s="60" t="s">
        <v>1900</v>
      </c>
    </row>
    <row r="137" spans="1:26" s="13" customFormat="1" ht="15" customHeight="1" x14ac:dyDescent="0.25">
      <c r="A137" s="59">
        <v>50301514</v>
      </c>
      <c r="B137" s="60" t="s">
        <v>17</v>
      </c>
      <c r="C137" s="61">
        <v>42970</v>
      </c>
      <c r="D137" s="60" t="s">
        <v>1135</v>
      </c>
      <c r="E137" s="60" t="s">
        <v>1136</v>
      </c>
      <c r="F137" s="62">
        <v>8791830264</v>
      </c>
      <c r="G137" s="60" t="s">
        <v>1147</v>
      </c>
      <c r="H137" s="60" t="s">
        <v>18</v>
      </c>
      <c r="I137" s="60" t="s">
        <v>18</v>
      </c>
      <c r="J137" s="60" t="s">
        <v>18</v>
      </c>
      <c r="K137" s="60" t="s">
        <v>18</v>
      </c>
      <c r="L137" s="60" t="s">
        <v>865</v>
      </c>
      <c r="M137" s="60" t="s">
        <v>1138</v>
      </c>
      <c r="N137" s="60">
        <v>5</v>
      </c>
      <c r="O137" s="60" t="s">
        <v>116</v>
      </c>
      <c r="P137" s="60" t="s">
        <v>867</v>
      </c>
      <c r="Q137" s="60" t="s">
        <v>18</v>
      </c>
      <c r="R137" s="58" t="s">
        <v>1190</v>
      </c>
      <c r="S137" s="58" t="s">
        <v>1333</v>
      </c>
      <c r="T137" s="58" t="s">
        <v>1273</v>
      </c>
      <c r="U137" s="58"/>
      <c r="V137" s="58" t="s">
        <v>1205</v>
      </c>
      <c r="W137" s="58"/>
      <c r="X137" s="58"/>
      <c r="Y137" s="58"/>
      <c r="Z137" s="60"/>
    </row>
    <row r="138" spans="1:26" s="13" customFormat="1" ht="15" customHeight="1" x14ac:dyDescent="0.25">
      <c r="A138" s="59">
        <v>50301522</v>
      </c>
      <c r="B138" s="60" t="s">
        <v>17</v>
      </c>
      <c r="C138" s="61">
        <v>42970</v>
      </c>
      <c r="D138" s="60" t="s">
        <v>1135</v>
      </c>
      <c r="E138" s="60" t="s">
        <v>1136</v>
      </c>
      <c r="F138" s="62">
        <v>8791830265</v>
      </c>
      <c r="G138" s="60" t="s">
        <v>1151</v>
      </c>
      <c r="H138" s="60" t="s">
        <v>18</v>
      </c>
      <c r="I138" s="60" t="s">
        <v>18</v>
      </c>
      <c r="J138" s="60" t="s">
        <v>18</v>
      </c>
      <c r="K138" s="60" t="s">
        <v>18</v>
      </c>
      <c r="L138" s="60" t="s">
        <v>865</v>
      </c>
      <c r="M138" s="60" t="s">
        <v>1138</v>
      </c>
      <c r="N138" s="60">
        <v>5</v>
      </c>
      <c r="O138" s="60" t="s">
        <v>116</v>
      </c>
      <c r="P138" s="60" t="s">
        <v>871</v>
      </c>
      <c r="Q138" s="60" t="s">
        <v>18</v>
      </c>
      <c r="R138" s="58" t="s">
        <v>1190</v>
      </c>
      <c r="S138" s="58" t="s">
        <v>1334</v>
      </c>
      <c r="T138" s="58" t="s">
        <v>1274</v>
      </c>
      <c r="U138" s="58"/>
      <c r="V138" s="58" t="s">
        <v>1206</v>
      </c>
      <c r="W138" s="58"/>
      <c r="X138" s="58"/>
      <c r="Y138" s="58"/>
      <c r="Z138" s="60"/>
    </row>
    <row r="139" spans="1:26" s="13" customFormat="1" ht="15" customHeight="1" x14ac:dyDescent="0.25">
      <c r="A139" s="59">
        <v>50301563</v>
      </c>
      <c r="B139" s="60" t="s">
        <v>17</v>
      </c>
      <c r="C139" s="61">
        <v>42970</v>
      </c>
      <c r="D139" s="60" t="s">
        <v>1135</v>
      </c>
      <c r="E139" s="60" t="s">
        <v>1136</v>
      </c>
      <c r="F139" s="62">
        <v>8791830275</v>
      </c>
      <c r="G139" s="60" t="s">
        <v>1148</v>
      </c>
      <c r="H139" s="60" t="s">
        <v>18</v>
      </c>
      <c r="I139" s="60" t="s">
        <v>18</v>
      </c>
      <c r="J139" s="60" t="s">
        <v>18</v>
      </c>
      <c r="K139" s="60" t="s">
        <v>18</v>
      </c>
      <c r="L139" s="60" t="s">
        <v>865</v>
      </c>
      <c r="M139" s="60" t="s">
        <v>1138</v>
      </c>
      <c r="N139" s="60">
        <v>5</v>
      </c>
      <c r="O139" s="60" t="s">
        <v>116</v>
      </c>
      <c r="P139" s="60" t="s">
        <v>871</v>
      </c>
      <c r="Q139" s="60" t="s">
        <v>18</v>
      </c>
      <c r="R139" s="58" t="s">
        <v>1190</v>
      </c>
      <c r="S139" s="58" t="s">
        <v>1335</v>
      </c>
      <c r="T139" s="57" t="s">
        <v>1275</v>
      </c>
      <c r="U139" s="58"/>
      <c r="V139" s="58" t="s">
        <v>1207</v>
      </c>
      <c r="W139" s="58"/>
      <c r="X139" s="58"/>
      <c r="Y139" s="58"/>
      <c r="Z139" s="60"/>
    </row>
    <row r="140" spans="1:26" s="13" customFormat="1" ht="15" customHeight="1" x14ac:dyDescent="0.25">
      <c r="A140" s="59">
        <v>50301571</v>
      </c>
      <c r="B140" s="60" t="s">
        <v>17</v>
      </c>
      <c r="C140" s="61">
        <v>42970</v>
      </c>
      <c r="D140" s="60" t="s">
        <v>1135</v>
      </c>
      <c r="E140" s="60" t="s">
        <v>1136</v>
      </c>
      <c r="F140" s="62">
        <v>8791830276</v>
      </c>
      <c r="G140" s="60" t="s">
        <v>1149</v>
      </c>
      <c r="H140" s="60" t="s">
        <v>18</v>
      </c>
      <c r="I140" s="60" t="s">
        <v>18</v>
      </c>
      <c r="J140" s="60" t="s">
        <v>18</v>
      </c>
      <c r="K140" s="60" t="s">
        <v>18</v>
      </c>
      <c r="L140" s="60" t="s">
        <v>865</v>
      </c>
      <c r="M140" s="60" t="s">
        <v>1138</v>
      </c>
      <c r="N140" s="60">
        <v>5</v>
      </c>
      <c r="O140" s="60" t="s">
        <v>116</v>
      </c>
      <c r="P140" s="60" t="s">
        <v>867</v>
      </c>
      <c r="Q140" s="60" t="s">
        <v>18</v>
      </c>
      <c r="R140" s="58" t="s">
        <v>1190</v>
      </c>
      <c r="S140" s="58" t="s">
        <v>1336</v>
      </c>
      <c r="T140" s="58" t="s">
        <v>1276</v>
      </c>
      <c r="U140" s="58"/>
      <c r="V140" s="58" t="s">
        <v>1208</v>
      </c>
      <c r="W140" s="58"/>
      <c r="X140" s="58"/>
      <c r="Y140" s="58"/>
      <c r="Z140" s="60"/>
    </row>
    <row r="141" spans="1:26" s="13" customFormat="1" ht="15" customHeight="1" x14ac:dyDescent="0.25">
      <c r="A141" s="59">
        <v>50301605</v>
      </c>
      <c r="B141" s="60" t="s">
        <v>17</v>
      </c>
      <c r="C141" s="61">
        <v>42970</v>
      </c>
      <c r="D141" s="60" t="s">
        <v>1135</v>
      </c>
      <c r="E141" s="60" t="s">
        <v>1136</v>
      </c>
      <c r="F141" s="62">
        <v>8791830289</v>
      </c>
      <c r="G141" s="60" t="s">
        <v>1152</v>
      </c>
      <c r="H141" s="60" t="s">
        <v>18</v>
      </c>
      <c r="I141" s="60" t="s">
        <v>18</v>
      </c>
      <c r="J141" s="60" t="s">
        <v>18</v>
      </c>
      <c r="K141" s="60" t="s">
        <v>18</v>
      </c>
      <c r="L141" s="60" t="s">
        <v>865</v>
      </c>
      <c r="M141" s="60" t="s">
        <v>1138</v>
      </c>
      <c r="N141" s="60">
        <v>5</v>
      </c>
      <c r="O141" s="60" t="s">
        <v>116</v>
      </c>
      <c r="P141" s="60" t="s">
        <v>221</v>
      </c>
      <c r="Q141" s="60" t="s">
        <v>18</v>
      </c>
      <c r="R141" s="58" t="s">
        <v>1190</v>
      </c>
      <c r="S141" s="58" t="s">
        <v>1337</v>
      </c>
      <c r="T141" s="58" t="s">
        <v>1277</v>
      </c>
      <c r="U141" s="58"/>
      <c r="V141" s="58" t="s">
        <v>1209</v>
      </c>
      <c r="W141" s="58"/>
      <c r="X141" s="58"/>
      <c r="Y141" s="58"/>
      <c r="Z141" s="60"/>
    </row>
    <row r="142" spans="1:26" s="13" customFormat="1" ht="15" customHeight="1" x14ac:dyDescent="0.25">
      <c r="A142" s="59">
        <v>50301639</v>
      </c>
      <c r="B142" s="60" t="s">
        <v>17</v>
      </c>
      <c r="C142" s="61">
        <v>42970</v>
      </c>
      <c r="D142" s="60" t="s">
        <v>1135</v>
      </c>
      <c r="E142" s="60" t="s">
        <v>1136</v>
      </c>
      <c r="F142" s="62">
        <v>8791830290</v>
      </c>
      <c r="G142" s="60" t="s">
        <v>1153</v>
      </c>
      <c r="H142" s="60" t="s">
        <v>18</v>
      </c>
      <c r="I142" s="60" t="s">
        <v>18</v>
      </c>
      <c r="J142" s="60" t="s">
        <v>18</v>
      </c>
      <c r="K142" s="60" t="s">
        <v>18</v>
      </c>
      <c r="L142" s="60" t="s">
        <v>865</v>
      </c>
      <c r="M142" s="60" t="s">
        <v>1138</v>
      </c>
      <c r="N142" s="60">
        <v>5</v>
      </c>
      <c r="O142" s="60" t="s">
        <v>116</v>
      </c>
      <c r="P142" s="60" t="s">
        <v>221</v>
      </c>
      <c r="Q142" s="60" t="s">
        <v>18</v>
      </c>
      <c r="R142" s="58" t="s">
        <v>1190</v>
      </c>
      <c r="S142" s="58" t="s">
        <v>1338</v>
      </c>
      <c r="T142" s="58" t="s">
        <v>1278</v>
      </c>
      <c r="U142" s="58"/>
      <c r="V142" s="58" t="s">
        <v>1210</v>
      </c>
      <c r="W142" s="58"/>
      <c r="X142" s="58"/>
      <c r="Y142" s="58"/>
      <c r="Z142" s="60"/>
    </row>
    <row r="143" spans="1:26" s="13" customFormat="1" ht="15" customHeight="1" x14ac:dyDescent="0.25">
      <c r="A143" s="59">
        <v>50301647</v>
      </c>
      <c r="B143" s="60" t="s">
        <v>17</v>
      </c>
      <c r="C143" s="61">
        <v>42970</v>
      </c>
      <c r="D143" s="60" t="s">
        <v>1135</v>
      </c>
      <c r="E143" s="60" t="s">
        <v>1136</v>
      </c>
      <c r="F143" s="62">
        <v>8791836818</v>
      </c>
      <c r="G143" s="60" t="s">
        <v>1143</v>
      </c>
      <c r="H143" s="60" t="s">
        <v>18</v>
      </c>
      <c r="I143" s="60" t="s">
        <v>18</v>
      </c>
      <c r="J143" s="60" t="s">
        <v>18</v>
      </c>
      <c r="K143" s="60" t="s">
        <v>18</v>
      </c>
      <c r="L143" s="60" t="s">
        <v>865</v>
      </c>
      <c r="M143" s="60" t="s">
        <v>1138</v>
      </c>
      <c r="N143" s="60">
        <v>5</v>
      </c>
      <c r="O143" s="60" t="s">
        <v>116</v>
      </c>
      <c r="P143" s="60" t="s">
        <v>871</v>
      </c>
      <c r="Q143" s="60" t="s">
        <v>18</v>
      </c>
      <c r="R143" s="58" t="s">
        <v>1190</v>
      </c>
      <c r="S143" s="58" t="s">
        <v>1339</v>
      </c>
      <c r="T143" s="58" t="s">
        <v>1279</v>
      </c>
      <c r="U143" s="58"/>
      <c r="V143" s="58" t="s">
        <v>1211</v>
      </c>
      <c r="W143" s="58"/>
      <c r="X143" s="58"/>
      <c r="Y143" s="58"/>
      <c r="Z143" s="60"/>
    </row>
    <row r="144" spans="1:26" s="13" customFormat="1" ht="15" customHeight="1" x14ac:dyDescent="0.25">
      <c r="A144" s="59">
        <v>50301654</v>
      </c>
      <c r="B144" s="60" t="s">
        <v>17</v>
      </c>
      <c r="C144" s="61">
        <v>42970</v>
      </c>
      <c r="D144" s="60" t="s">
        <v>1135</v>
      </c>
      <c r="E144" s="60" t="s">
        <v>1136</v>
      </c>
      <c r="F144" s="62">
        <v>8791839753</v>
      </c>
      <c r="G144" s="60" t="s">
        <v>1154</v>
      </c>
      <c r="H144" s="60" t="s">
        <v>18</v>
      </c>
      <c r="I144" s="60" t="s">
        <v>18</v>
      </c>
      <c r="J144" s="60" t="s">
        <v>18</v>
      </c>
      <c r="K144" s="60" t="s">
        <v>18</v>
      </c>
      <c r="L144" s="60" t="s">
        <v>865</v>
      </c>
      <c r="M144" s="60" t="s">
        <v>1138</v>
      </c>
      <c r="N144" s="60">
        <v>5</v>
      </c>
      <c r="O144" s="60" t="s">
        <v>116</v>
      </c>
      <c r="P144" s="60" t="s">
        <v>867</v>
      </c>
      <c r="Q144" s="60" t="s">
        <v>18</v>
      </c>
      <c r="R144" s="58"/>
      <c r="S144" s="58"/>
      <c r="T144" s="58"/>
      <c r="U144" s="58"/>
      <c r="V144" s="58"/>
      <c r="W144" s="58"/>
      <c r="X144" s="58"/>
      <c r="Y144" s="58"/>
      <c r="Z144" s="60" t="s">
        <v>1900</v>
      </c>
    </row>
    <row r="145" spans="1:26" s="13" customFormat="1" ht="15" customHeight="1" x14ac:dyDescent="0.25">
      <c r="A145" s="59">
        <v>50301696</v>
      </c>
      <c r="B145" s="60" t="s">
        <v>17</v>
      </c>
      <c r="C145" s="61">
        <v>42970</v>
      </c>
      <c r="D145" s="60" t="s">
        <v>1135</v>
      </c>
      <c r="E145" s="60" t="s">
        <v>1136</v>
      </c>
      <c r="F145" s="62">
        <v>8791840091</v>
      </c>
      <c r="G145" s="60" t="s">
        <v>1140</v>
      </c>
      <c r="H145" s="60" t="s">
        <v>18</v>
      </c>
      <c r="I145" s="60" t="s">
        <v>18</v>
      </c>
      <c r="J145" s="60" t="s">
        <v>18</v>
      </c>
      <c r="K145" s="60" t="s">
        <v>18</v>
      </c>
      <c r="L145" s="60" t="s">
        <v>865</v>
      </c>
      <c r="M145" s="60" t="s">
        <v>1138</v>
      </c>
      <c r="N145" s="60">
        <v>5</v>
      </c>
      <c r="O145" s="60" t="s">
        <v>116</v>
      </c>
      <c r="P145" s="60" t="s">
        <v>871</v>
      </c>
      <c r="Q145" s="60" t="s">
        <v>18</v>
      </c>
      <c r="R145" s="58" t="s">
        <v>1190</v>
      </c>
      <c r="S145" s="58" t="s">
        <v>1340</v>
      </c>
      <c r="T145" s="58" t="s">
        <v>1280</v>
      </c>
      <c r="U145" s="58"/>
      <c r="V145" s="58" t="s">
        <v>1212</v>
      </c>
      <c r="W145" s="58"/>
      <c r="X145" s="58"/>
      <c r="Y145" s="58"/>
      <c r="Z145" s="60"/>
    </row>
    <row r="146" spans="1:26" s="13" customFormat="1" ht="15" customHeight="1" x14ac:dyDescent="0.25">
      <c r="A146" s="59">
        <v>50301704</v>
      </c>
      <c r="B146" s="60" t="s">
        <v>17</v>
      </c>
      <c r="C146" s="61">
        <v>42970</v>
      </c>
      <c r="D146" s="60" t="s">
        <v>1135</v>
      </c>
      <c r="E146" s="60" t="s">
        <v>1136</v>
      </c>
      <c r="F146" s="62">
        <v>8791889277</v>
      </c>
      <c r="G146" s="60" t="s">
        <v>1137</v>
      </c>
      <c r="H146" s="60" t="s">
        <v>18</v>
      </c>
      <c r="I146" s="60" t="s">
        <v>18</v>
      </c>
      <c r="J146" s="60" t="s">
        <v>18</v>
      </c>
      <c r="K146" s="60" t="s">
        <v>18</v>
      </c>
      <c r="L146" s="60" t="s">
        <v>865</v>
      </c>
      <c r="M146" s="60" t="s">
        <v>1138</v>
      </c>
      <c r="N146" s="60">
        <v>5</v>
      </c>
      <c r="O146" s="60" t="s">
        <v>116</v>
      </c>
      <c r="P146" s="60" t="s">
        <v>871</v>
      </c>
      <c r="Q146" s="60" t="s">
        <v>18</v>
      </c>
      <c r="R146" s="58"/>
      <c r="S146" s="58"/>
      <c r="T146" s="58"/>
      <c r="U146" s="58"/>
      <c r="V146" s="58"/>
      <c r="W146" s="58"/>
      <c r="X146" s="58"/>
      <c r="Y146" s="58"/>
      <c r="Z146" s="60" t="s">
        <v>1900</v>
      </c>
    </row>
    <row r="147" spans="1:26" s="13" customFormat="1" ht="15" customHeight="1" x14ac:dyDescent="0.25">
      <c r="A147" s="59">
        <v>50301720</v>
      </c>
      <c r="B147" s="60" t="s">
        <v>17</v>
      </c>
      <c r="C147" s="61">
        <v>42970</v>
      </c>
      <c r="D147" s="60" t="s">
        <v>1135</v>
      </c>
      <c r="E147" s="60" t="s">
        <v>1136</v>
      </c>
      <c r="F147" s="62">
        <v>8791825056</v>
      </c>
      <c r="G147" s="60" t="s">
        <v>1155</v>
      </c>
      <c r="H147" s="60" t="s">
        <v>18</v>
      </c>
      <c r="I147" s="60" t="s">
        <v>18</v>
      </c>
      <c r="J147" s="60" t="s">
        <v>18</v>
      </c>
      <c r="K147" s="60" t="s">
        <v>18</v>
      </c>
      <c r="L147" s="60" t="s">
        <v>865</v>
      </c>
      <c r="M147" s="60" t="s">
        <v>1138</v>
      </c>
      <c r="N147" s="60">
        <v>5</v>
      </c>
      <c r="O147" s="60" t="s">
        <v>116</v>
      </c>
      <c r="P147" s="60" t="s">
        <v>221</v>
      </c>
      <c r="Q147" s="60" t="s">
        <v>18</v>
      </c>
      <c r="R147" s="58"/>
      <c r="S147" s="58"/>
      <c r="T147" s="58"/>
      <c r="U147" s="58"/>
      <c r="V147" s="58"/>
      <c r="W147" s="58"/>
      <c r="X147" s="58"/>
      <c r="Y147" s="58"/>
      <c r="Z147" s="60" t="s">
        <v>1900</v>
      </c>
    </row>
    <row r="148" spans="1:26" s="13" customFormat="1" ht="15" customHeight="1" x14ac:dyDescent="0.25">
      <c r="A148" s="59">
        <v>50301753</v>
      </c>
      <c r="B148" s="60" t="s">
        <v>17</v>
      </c>
      <c r="C148" s="61">
        <v>42970</v>
      </c>
      <c r="D148" s="60" t="s">
        <v>1135</v>
      </c>
      <c r="E148" s="60" t="s">
        <v>1136</v>
      </c>
      <c r="F148" s="62">
        <v>8791800277</v>
      </c>
      <c r="G148" s="60" t="s">
        <v>1156</v>
      </c>
      <c r="H148" s="60" t="s">
        <v>18</v>
      </c>
      <c r="I148" s="60" t="s">
        <v>18</v>
      </c>
      <c r="J148" s="60" t="s">
        <v>18</v>
      </c>
      <c r="K148" s="60" t="s">
        <v>18</v>
      </c>
      <c r="L148" s="60" t="s">
        <v>865</v>
      </c>
      <c r="M148" s="60" t="s">
        <v>1138</v>
      </c>
      <c r="N148" s="60">
        <v>5</v>
      </c>
      <c r="O148" s="60" t="s">
        <v>116</v>
      </c>
      <c r="P148" s="60" t="s">
        <v>221</v>
      </c>
      <c r="Q148" s="60" t="s">
        <v>18</v>
      </c>
      <c r="R148" s="58" t="s">
        <v>1190</v>
      </c>
      <c r="S148" s="58" t="s">
        <v>1341</v>
      </c>
      <c r="T148" s="58" t="s">
        <v>1303</v>
      </c>
      <c r="U148" s="58"/>
      <c r="V148" s="58" t="s">
        <v>1213</v>
      </c>
      <c r="W148" s="58"/>
      <c r="X148" s="58"/>
      <c r="Y148" s="58"/>
      <c r="Z148" s="60"/>
    </row>
    <row r="149" spans="1:26" s="13" customFormat="1" ht="15" customHeight="1" x14ac:dyDescent="0.25">
      <c r="A149" s="59">
        <v>50301779</v>
      </c>
      <c r="B149" s="60" t="s">
        <v>17</v>
      </c>
      <c r="C149" s="61">
        <v>42970</v>
      </c>
      <c r="D149" s="60" t="s">
        <v>1135</v>
      </c>
      <c r="E149" s="60" t="s">
        <v>1136</v>
      </c>
      <c r="F149" s="62">
        <v>8791800284</v>
      </c>
      <c r="G149" s="60" t="s">
        <v>1154</v>
      </c>
      <c r="H149" s="60" t="s">
        <v>18</v>
      </c>
      <c r="I149" s="60" t="s">
        <v>18</v>
      </c>
      <c r="J149" s="60" t="s">
        <v>18</v>
      </c>
      <c r="K149" s="60" t="s">
        <v>18</v>
      </c>
      <c r="L149" s="60" t="s">
        <v>865</v>
      </c>
      <c r="M149" s="60" t="s">
        <v>1138</v>
      </c>
      <c r="N149" s="60">
        <v>5</v>
      </c>
      <c r="O149" s="60" t="s">
        <v>116</v>
      </c>
      <c r="P149" s="60" t="s">
        <v>867</v>
      </c>
      <c r="Q149" s="60" t="s">
        <v>18</v>
      </c>
      <c r="R149" s="58" t="s">
        <v>1190</v>
      </c>
      <c r="S149" s="58" t="s">
        <v>1342</v>
      </c>
      <c r="T149" s="57" t="s">
        <v>1304</v>
      </c>
      <c r="U149" s="58"/>
      <c r="V149" s="58" t="s">
        <v>1214</v>
      </c>
      <c r="W149" s="58"/>
      <c r="X149" s="58"/>
      <c r="Y149" s="58"/>
      <c r="Z149" s="60"/>
    </row>
    <row r="150" spans="1:26" s="13" customFormat="1" ht="15" customHeight="1" x14ac:dyDescent="0.25">
      <c r="A150" s="59">
        <v>50301787</v>
      </c>
      <c r="B150" s="60" t="s">
        <v>17</v>
      </c>
      <c r="C150" s="61">
        <v>42970</v>
      </c>
      <c r="D150" s="60" t="s">
        <v>1135</v>
      </c>
      <c r="E150" s="60" t="s">
        <v>1136</v>
      </c>
      <c r="F150" s="62">
        <v>8791807484</v>
      </c>
      <c r="G150" s="60" t="s">
        <v>1140</v>
      </c>
      <c r="H150" s="60" t="s">
        <v>18</v>
      </c>
      <c r="I150" s="60" t="s">
        <v>18</v>
      </c>
      <c r="J150" s="60" t="s">
        <v>18</v>
      </c>
      <c r="K150" s="60" t="s">
        <v>18</v>
      </c>
      <c r="L150" s="60" t="s">
        <v>865</v>
      </c>
      <c r="M150" s="60" t="s">
        <v>1138</v>
      </c>
      <c r="N150" s="60">
        <v>5</v>
      </c>
      <c r="O150" s="60" t="s">
        <v>116</v>
      </c>
      <c r="P150" s="60" t="s">
        <v>871</v>
      </c>
      <c r="Q150" s="60" t="s">
        <v>18</v>
      </c>
      <c r="R150" s="58" t="s">
        <v>1190</v>
      </c>
      <c r="S150" s="58" t="s">
        <v>1343</v>
      </c>
      <c r="T150" s="58" t="s">
        <v>1305</v>
      </c>
      <c r="U150" s="58"/>
      <c r="V150" s="58" t="s">
        <v>1215</v>
      </c>
      <c r="W150" s="58"/>
      <c r="X150" s="58"/>
      <c r="Y150" s="58"/>
      <c r="Z150" s="60"/>
    </row>
    <row r="151" spans="1:26" s="13" customFormat="1" ht="15" customHeight="1" x14ac:dyDescent="0.25">
      <c r="A151" s="59">
        <v>50301795</v>
      </c>
      <c r="B151" s="60" t="s">
        <v>17</v>
      </c>
      <c r="C151" s="61">
        <v>42970</v>
      </c>
      <c r="D151" s="60" t="s">
        <v>1135</v>
      </c>
      <c r="E151" s="60" t="s">
        <v>1136</v>
      </c>
      <c r="F151" s="62">
        <v>8791808301</v>
      </c>
      <c r="G151" s="60" t="s">
        <v>1144</v>
      </c>
      <c r="H151" s="60" t="s">
        <v>18</v>
      </c>
      <c r="I151" s="60" t="s">
        <v>18</v>
      </c>
      <c r="J151" s="60" t="s">
        <v>18</v>
      </c>
      <c r="K151" s="60" t="s">
        <v>18</v>
      </c>
      <c r="L151" s="60" t="s">
        <v>865</v>
      </c>
      <c r="M151" s="60" t="s">
        <v>1138</v>
      </c>
      <c r="N151" s="60">
        <v>5</v>
      </c>
      <c r="O151" s="60" t="s">
        <v>116</v>
      </c>
      <c r="P151" s="60" t="s">
        <v>871</v>
      </c>
      <c r="Q151" s="60" t="s">
        <v>18</v>
      </c>
      <c r="R151" s="58"/>
      <c r="S151" s="58"/>
      <c r="T151" s="58"/>
      <c r="U151" s="58"/>
      <c r="V151" s="58"/>
      <c r="W151" s="58"/>
      <c r="X151" s="58"/>
      <c r="Y151" s="58"/>
      <c r="Z151" s="60" t="s">
        <v>1900</v>
      </c>
    </row>
    <row r="152" spans="1:26" s="13" customFormat="1" ht="15" customHeight="1" x14ac:dyDescent="0.25">
      <c r="A152" s="59">
        <v>50301803</v>
      </c>
      <c r="B152" s="60" t="s">
        <v>17</v>
      </c>
      <c r="C152" s="61">
        <v>42970</v>
      </c>
      <c r="D152" s="60" t="s">
        <v>1135</v>
      </c>
      <c r="E152" s="60" t="s">
        <v>1136</v>
      </c>
      <c r="F152" s="62">
        <v>8791879208</v>
      </c>
      <c r="G152" s="60" t="s">
        <v>1157</v>
      </c>
      <c r="H152" s="60" t="s">
        <v>18</v>
      </c>
      <c r="I152" s="60" t="s">
        <v>18</v>
      </c>
      <c r="J152" s="60" t="s">
        <v>18</v>
      </c>
      <c r="K152" s="60" t="s">
        <v>18</v>
      </c>
      <c r="L152" s="60" t="s">
        <v>865</v>
      </c>
      <c r="M152" s="60" t="s">
        <v>1138</v>
      </c>
      <c r="N152" s="60">
        <v>5</v>
      </c>
      <c r="O152" s="60" t="s">
        <v>116</v>
      </c>
      <c r="P152" s="60" t="s">
        <v>867</v>
      </c>
      <c r="Q152" s="60" t="s">
        <v>18</v>
      </c>
      <c r="R152" s="58" t="s">
        <v>1190</v>
      </c>
      <c r="S152" s="58" t="s">
        <v>1344</v>
      </c>
      <c r="T152" s="58" t="s">
        <v>1306</v>
      </c>
      <c r="U152" s="58"/>
      <c r="V152" s="58" t="s">
        <v>1216</v>
      </c>
      <c r="W152" s="58"/>
      <c r="X152" s="58"/>
      <c r="Y152" s="58"/>
      <c r="Z152" s="60"/>
    </row>
    <row r="153" spans="1:26" s="13" customFormat="1" ht="15" customHeight="1" x14ac:dyDescent="0.25">
      <c r="A153" s="59">
        <v>50301811</v>
      </c>
      <c r="B153" s="60" t="s">
        <v>17</v>
      </c>
      <c r="C153" s="61">
        <v>42970</v>
      </c>
      <c r="D153" s="60" t="s">
        <v>1135</v>
      </c>
      <c r="E153" s="60" t="s">
        <v>1136</v>
      </c>
      <c r="F153" s="62">
        <v>8791879471</v>
      </c>
      <c r="G153" s="60" t="s">
        <v>1158</v>
      </c>
      <c r="H153" s="60" t="s">
        <v>18</v>
      </c>
      <c r="I153" s="60" t="s">
        <v>18</v>
      </c>
      <c r="J153" s="60" t="s">
        <v>18</v>
      </c>
      <c r="K153" s="60" t="s">
        <v>18</v>
      </c>
      <c r="L153" s="60" t="s">
        <v>865</v>
      </c>
      <c r="M153" s="60" t="s">
        <v>1138</v>
      </c>
      <c r="N153" s="60">
        <v>5</v>
      </c>
      <c r="O153" s="60" t="s">
        <v>116</v>
      </c>
      <c r="P153" s="60" t="s">
        <v>871</v>
      </c>
      <c r="Q153" s="60" t="s">
        <v>18</v>
      </c>
      <c r="R153" s="58" t="s">
        <v>1190</v>
      </c>
      <c r="S153" s="58" t="s">
        <v>1345</v>
      </c>
      <c r="T153" s="58" t="s">
        <v>1307</v>
      </c>
      <c r="U153" s="58"/>
      <c r="V153" s="58" t="s">
        <v>1217</v>
      </c>
      <c r="W153" s="58"/>
      <c r="X153" s="58"/>
      <c r="Y153" s="58"/>
      <c r="Z153" s="60"/>
    </row>
    <row r="154" spans="1:26" s="13" customFormat="1" ht="15" customHeight="1" x14ac:dyDescent="0.25">
      <c r="A154" s="59">
        <v>50301852</v>
      </c>
      <c r="B154" s="60" t="s">
        <v>17</v>
      </c>
      <c r="C154" s="61">
        <v>42970</v>
      </c>
      <c r="D154" s="60" t="s">
        <v>1135</v>
      </c>
      <c r="E154" s="60" t="s">
        <v>1136</v>
      </c>
      <c r="F154" s="62">
        <v>8791879472</v>
      </c>
      <c r="G154" s="60" t="s">
        <v>1149</v>
      </c>
      <c r="H154" s="60" t="s">
        <v>18</v>
      </c>
      <c r="I154" s="60" t="s">
        <v>18</v>
      </c>
      <c r="J154" s="60" t="s">
        <v>18</v>
      </c>
      <c r="K154" s="60" t="s">
        <v>18</v>
      </c>
      <c r="L154" s="60" t="s">
        <v>865</v>
      </c>
      <c r="M154" s="60" t="s">
        <v>1138</v>
      </c>
      <c r="N154" s="60">
        <v>5</v>
      </c>
      <c r="O154" s="60" t="s">
        <v>116</v>
      </c>
      <c r="P154" s="60" t="s">
        <v>867</v>
      </c>
      <c r="Q154" s="60" t="s">
        <v>18</v>
      </c>
      <c r="R154" s="58" t="s">
        <v>1190</v>
      </c>
      <c r="S154" s="58" t="s">
        <v>1346</v>
      </c>
      <c r="T154" s="58" t="s">
        <v>1308</v>
      </c>
      <c r="U154" s="58"/>
      <c r="V154" s="58" t="s">
        <v>1218</v>
      </c>
      <c r="W154" s="58"/>
      <c r="X154" s="58"/>
      <c r="Y154" s="58"/>
      <c r="Z154" s="60"/>
    </row>
    <row r="155" spans="1:26" s="13" customFormat="1" ht="15" customHeight="1" x14ac:dyDescent="0.25">
      <c r="A155" s="59">
        <v>50301860</v>
      </c>
      <c r="B155" s="60" t="s">
        <v>17</v>
      </c>
      <c r="C155" s="61">
        <v>42970</v>
      </c>
      <c r="D155" s="60" t="s">
        <v>1135</v>
      </c>
      <c r="E155" s="60" t="s">
        <v>1136</v>
      </c>
      <c r="F155" s="62">
        <v>8791879925</v>
      </c>
      <c r="G155" s="60" t="s">
        <v>1159</v>
      </c>
      <c r="H155" s="60" t="s">
        <v>18</v>
      </c>
      <c r="I155" s="60" t="s">
        <v>18</v>
      </c>
      <c r="J155" s="60" t="s">
        <v>18</v>
      </c>
      <c r="K155" s="60" t="s">
        <v>18</v>
      </c>
      <c r="L155" s="60" t="s">
        <v>865</v>
      </c>
      <c r="M155" s="60" t="s">
        <v>1138</v>
      </c>
      <c r="N155" s="60">
        <v>5</v>
      </c>
      <c r="O155" s="60" t="s">
        <v>116</v>
      </c>
      <c r="P155" s="60" t="s">
        <v>221</v>
      </c>
      <c r="Q155" s="60" t="s">
        <v>18</v>
      </c>
      <c r="R155" s="58" t="s">
        <v>1190</v>
      </c>
      <c r="S155" s="58" t="s">
        <v>1347</v>
      </c>
      <c r="T155" s="57" t="s">
        <v>1309</v>
      </c>
      <c r="U155" s="58"/>
      <c r="V155" s="58" t="s">
        <v>1219</v>
      </c>
      <c r="W155" s="58"/>
      <c r="X155" s="58"/>
      <c r="Y155" s="58"/>
      <c r="Z155" s="60"/>
    </row>
    <row r="156" spans="1:26" s="13" customFormat="1" ht="15" customHeight="1" x14ac:dyDescent="0.25">
      <c r="A156" s="59">
        <v>50301878</v>
      </c>
      <c r="B156" s="60" t="s">
        <v>17</v>
      </c>
      <c r="C156" s="61">
        <v>42970</v>
      </c>
      <c r="D156" s="60" t="s">
        <v>1135</v>
      </c>
      <c r="E156" s="60" t="s">
        <v>1136</v>
      </c>
      <c r="F156" s="62">
        <v>8791879931</v>
      </c>
      <c r="G156" s="60" t="s">
        <v>1137</v>
      </c>
      <c r="H156" s="60" t="s">
        <v>18</v>
      </c>
      <c r="I156" s="60" t="s">
        <v>18</v>
      </c>
      <c r="J156" s="60" t="s">
        <v>18</v>
      </c>
      <c r="K156" s="60" t="s">
        <v>18</v>
      </c>
      <c r="L156" s="60" t="s">
        <v>865</v>
      </c>
      <c r="M156" s="60" t="s">
        <v>1138</v>
      </c>
      <c r="N156" s="60">
        <v>5</v>
      </c>
      <c r="O156" s="60" t="s">
        <v>116</v>
      </c>
      <c r="P156" s="60" t="s">
        <v>871</v>
      </c>
      <c r="Q156" s="60" t="s">
        <v>18</v>
      </c>
      <c r="R156" s="58"/>
      <c r="S156" s="58"/>
      <c r="T156" s="58"/>
      <c r="U156" s="58"/>
      <c r="V156" s="58"/>
      <c r="W156" s="58"/>
      <c r="X156" s="58"/>
      <c r="Y156" s="58"/>
      <c r="Z156" s="60" t="s">
        <v>1900</v>
      </c>
    </row>
    <row r="157" spans="1:26" s="13" customFormat="1" ht="15" customHeight="1" x14ac:dyDescent="0.25">
      <c r="A157" s="59">
        <v>50301886</v>
      </c>
      <c r="B157" s="60" t="s">
        <v>17</v>
      </c>
      <c r="C157" s="61">
        <v>42970</v>
      </c>
      <c r="D157" s="60" t="s">
        <v>1135</v>
      </c>
      <c r="E157" s="60" t="s">
        <v>1136</v>
      </c>
      <c r="F157" s="62">
        <v>8791880413</v>
      </c>
      <c r="G157" s="60" t="s">
        <v>1160</v>
      </c>
      <c r="H157" s="60" t="s">
        <v>18</v>
      </c>
      <c r="I157" s="60" t="s">
        <v>18</v>
      </c>
      <c r="J157" s="60" t="s">
        <v>18</v>
      </c>
      <c r="K157" s="60" t="s">
        <v>18</v>
      </c>
      <c r="L157" s="60" t="s">
        <v>865</v>
      </c>
      <c r="M157" s="60" t="s">
        <v>1138</v>
      </c>
      <c r="N157" s="60">
        <v>5</v>
      </c>
      <c r="O157" s="60" t="s">
        <v>116</v>
      </c>
      <c r="P157" s="60" t="s">
        <v>221</v>
      </c>
      <c r="Q157" s="60" t="s">
        <v>18</v>
      </c>
      <c r="R157" s="58" t="s">
        <v>1190</v>
      </c>
      <c r="S157" s="58" t="s">
        <v>1348</v>
      </c>
      <c r="T157" s="58" t="s">
        <v>1310</v>
      </c>
      <c r="U157" s="58"/>
      <c r="V157" s="58" t="s">
        <v>1220</v>
      </c>
      <c r="W157" s="58"/>
      <c r="X157" s="58"/>
      <c r="Y157" s="58"/>
      <c r="Z157" s="60"/>
    </row>
    <row r="158" spans="1:26" s="13" customFormat="1" ht="15" customHeight="1" x14ac:dyDescent="0.25">
      <c r="A158" s="59">
        <v>50301902</v>
      </c>
      <c r="B158" s="60" t="s">
        <v>17</v>
      </c>
      <c r="C158" s="61">
        <v>42970</v>
      </c>
      <c r="D158" s="60" t="s">
        <v>1135</v>
      </c>
      <c r="E158" s="60" t="s">
        <v>1136</v>
      </c>
      <c r="F158" s="62">
        <v>8791881753</v>
      </c>
      <c r="G158" s="60" t="s">
        <v>1161</v>
      </c>
      <c r="H158" s="60" t="s">
        <v>18</v>
      </c>
      <c r="I158" s="60" t="s">
        <v>18</v>
      </c>
      <c r="J158" s="60" t="s">
        <v>18</v>
      </c>
      <c r="K158" s="60" t="s">
        <v>18</v>
      </c>
      <c r="L158" s="60" t="s">
        <v>865</v>
      </c>
      <c r="M158" s="60" t="s">
        <v>1138</v>
      </c>
      <c r="N158" s="60">
        <v>5</v>
      </c>
      <c r="O158" s="60" t="s">
        <v>116</v>
      </c>
      <c r="P158" s="60" t="s">
        <v>871</v>
      </c>
      <c r="Q158" s="60" t="s">
        <v>18</v>
      </c>
      <c r="R158" s="58" t="s">
        <v>1190</v>
      </c>
      <c r="S158" s="58" t="s">
        <v>1349</v>
      </c>
      <c r="T158" s="58" t="s">
        <v>1311</v>
      </c>
      <c r="U158" s="58"/>
      <c r="V158" s="58" t="s">
        <v>1221</v>
      </c>
      <c r="W158" s="58"/>
      <c r="X158" s="58"/>
      <c r="Y158" s="58"/>
      <c r="Z158" s="60"/>
    </row>
    <row r="159" spans="1:26" s="13" customFormat="1" ht="15" customHeight="1" x14ac:dyDescent="0.25">
      <c r="A159" s="59">
        <v>50301928</v>
      </c>
      <c r="B159" s="60" t="s">
        <v>17</v>
      </c>
      <c r="C159" s="61">
        <v>42970</v>
      </c>
      <c r="D159" s="60" t="s">
        <v>1135</v>
      </c>
      <c r="E159" s="60" t="s">
        <v>1136</v>
      </c>
      <c r="F159" s="62">
        <v>8791883730</v>
      </c>
      <c r="G159" s="60" t="s">
        <v>1162</v>
      </c>
      <c r="H159" s="60" t="s">
        <v>18</v>
      </c>
      <c r="I159" s="60" t="s">
        <v>18</v>
      </c>
      <c r="J159" s="60" t="s">
        <v>18</v>
      </c>
      <c r="K159" s="60" t="s">
        <v>18</v>
      </c>
      <c r="L159" s="60" t="s">
        <v>865</v>
      </c>
      <c r="M159" s="60" t="s">
        <v>1138</v>
      </c>
      <c r="N159" s="60">
        <v>5</v>
      </c>
      <c r="O159" s="60" t="s">
        <v>116</v>
      </c>
      <c r="P159" s="60" t="s">
        <v>221</v>
      </c>
      <c r="Q159" s="60" t="s">
        <v>18</v>
      </c>
      <c r="R159" s="58" t="s">
        <v>1190</v>
      </c>
      <c r="S159" s="58" t="s">
        <v>1350</v>
      </c>
      <c r="T159" s="58" t="s">
        <v>1312</v>
      </c>
      <c r="U159" s="58"/>
      <c r="V159" s="58" t="s">
        <v>1222</v>
      </c>
      <c r="W159" s="58"/>
      <c r="X159" s="58"/>
      <c r="Y159" s="58"/>
      <c r="Z159" s="60"/>
    </row>
    <row r="160" spans="1:26" s="13" customFormat="1" ht="15" customHeight="1" x14ac:dyDescent="0.25">
      <c r="A160" s="59">
        <v>50264662</v>
      </c>
      <c r="B160" s="60" t="s">
        <v>17</v>
      </c>
      <c r="C160" s="61">
        <v>42965</v>
      </c>
      <c r="D160" s="60" t="s">
        <v>360</v>
      </c>
      <c r="E160" s="60" t="s">
        <v>361</v>
      </c>
      <c r="F160" s="62" t="s">
        <v>362</v>
      </c>
      <c r="G160" s="60" t="s">
        <v>363</v>
      </c>
      <c r="H160" s="60" t="s">
        <v>18</v>
      </c>
      <c r="I160" s="60" t="s">
        <v>364</v>
      </c>
      <c r="J160" s="60" t="s">
        <v>365</v>
      </c>
      <c r="K160" s="60" t="s">
        <v>366</v>
      </c>
      <c r="L160" s="60" t="s">
        <v>367</v>
      </c>
      <c r="M160" s="60" t="s">
        <v>368</v>
      </c>
      <c r="N160" s="60">
        <v>1</v>
      </c>
      <c r="O160" s="60" t="s">
        <v>369</v>
      </c>
      <c r="P160" s="60" t="s">
        <v>221</v>
      </c>
      <c r="Q160" s="60" t="s">
        <v>18</v>
      </c>
      <c r="R160" s="58" t="s">
        <v>1193</v>
      </c>
      <c r="S160" s="58" t="s">
        <v>1884</v>
      </c>
      <c r="T160" s="58" t="s">
        <v>1758</v>
      </c>
      <c r="U160" s="58"/>
      <c r="V160" s="58" t="s">
        <v>1448</v>
      </c>
      <c r="W160" s="58"/>
      <c r="X160" s="58"/>
      <c r="Y160" s="58"/>
      <c r="Z160" s="60"/>
    </row>
    <row r="161" spans="1:26" s="13" customFormat="1" ht="15" customHeight="1" x14ac:dyDescent="0.25">
      <c r="A161" s="59">
        <v>50264720</v>
      </c>
      <c r="B161" s="60" t="s">
        <v>17</v>
      </c>
      <c r="C161" s="61">
        <v>42965</v>
      </c>
      <c r="D161" s="60" t="s">
        <v>360</v>
      </c>
      <c r="E161" s="60" t="s">
        <v>361</v>
      </c>
      <c r="F161" s="62" t="s">
        <v>370</v>
      </c>
      <c r="G161" s="60" t="s">
        <v>371</v>
      </c>
      <c r="H161" s="60" t="s">
        <v>18</v>
      </c>
      <c r="I161" s="60" t="s">
        <v>372</v>
      </c>
      <c r="J161" s="60" t="s">
        <v>373</v>
      </c>
      <c r="K161" s="60" t="s">
        <v>374</v>
      </c>
      <c r="L161" s="60" t="s">
        <v>367</v>
      </c>
      <c r="M161" s="60" t="s">
        <v>368</v>
      </c>
      <c r="N161" s="60">
        <v>1</v>
      </c>
      <c r="O161" s="60" t="s">
        <v>369</v>
      </c>
      <c r="P161" s="60" t="s">
        <v>221</v>
      </c>
      <c r="Q161" s="60" t="s">
        <v>18</v>
      </c>
      <c r="R161" s="58" t="s">
        <v>1396</v>
      </c>
      <c r="S161" s="58" t="s">
        <v>1885</v>
      </c>
      <c r="T161" s="58" t="s">
        <v>1801</v>
      </c>
      <c r="U161" s="58"/>
      <c r="V161" s="58" t="s">
        <v>1449</v>
      </c>
      <c r="W161" s="58"/>
      <c r="X161" s="58"/>
      <c r="Y161" s="58"/>
      <c r="Z161" s="60"/>
    </row>
    <row r="162" spans="1:26" s="13" customFormat="1" ht="15" customHeight="1" x14ac:dyDescent="0.25">
      <c r="A162" s="59">
        <v>50265214</v>
      </c>
      <c r="B162" s="60" t="s">
        <v>17</v>
      </c>
      <c r="C162" s="61">
        <v>42965</v>
      </c>
      <c r="D162" s="60" t="s">
        <v>360</v>
      </c>
      <c r="E162" s="60" t="s">
        <v>361</v>
      </c>
      <c r="F162" s="62" t="s">
        <v>388</v>
      </c>
      <c r="G162" s="60" t="s">
        <v>389</v>
      </c>
      <c r="H162" s="60" t="s">
        <v>390</v>
      </c>
      <c r="I162" s="60" t="s">
        <v>372</v>
      </c>
      <c r="J162" s="60" t="s">
        <v>373</v>
      </c>
      <c r="K162" s="60" t="s">
        <v>391</v>
      </c>
      <c r="L162" s="60" t="s">
        <v>367</v>
      </c>
      <c r="M162" s="60" t="s">
        <v>368</v>
      </c>
      <c r="N162" s="60">
        <v>1</v>
      </c>
      <c r="O162" s="60" t="s">
        <v>369</v>
      </c>
      <c r="P162" s="60" t="s">
        <v>221</v>
      </c>
      <c r="Q162" s="60" t="s">
        <v>18</v>
      </c>
      <c r="R162" s="58" t="s">
        <v>1187</v>
      </c>
      <c r="S162" s="58" t="s">
        <v>1886</v>
      </c>
      <c r="T162" s="58" t="s">
        <v>1792</v>
      </c>
      <c r="U162" s="58"/>
      <c r="V162" s="58" t="s">
        <v>1450</v>
      </c>
      <c r="W162" s="58"/>
      <c r="X162" s="58"/>
      <c r="Y162" s="58"/>
      <c r="Z162" s="60"/>
    </row>
    <row r="163" spans="1:26" s="13" customFormat="1" ht="15" customHeight="1" x14ac:dyDescent="0.25">
      <c r="A163" s="59">
        <v>50265438</v>
      </c>
      <c r="B163" s="60" t="s">
        <v>17</v>
      </c>
      <c r="C163" s="61">
        <v>42965</v>
      </c>
      <c r="D163" s="60" t="s">
        <v>360</v>
      </c>
      <c r="E163" s="60" t="s">
        <v>361</v>
      </c>
      <c r="F163" s="62" t="s">
        <v>392</v>
      </c>
      <c r="G163" s="60" t="s">
        <v>384</v>
      </c>
      <c r="H163" s="60" t="s">
        <v>390</v>
      </c>
      <c r="I163" s="60" t="s">
        <v>372</v>
      </c>
      <c r="J163" s="60" t="s">
        <v>373</v>
      </c>
      <c r="K163" s="60" t="s">
        <v>393</v>
      </c>
      <c r="L163" s="60" t="s">
        <v>367</v>
      </c>
      <c r="M163" s="60" t="s">
        <v>368</v>
      </c>
      <c r="N163" s="60">
        <v>1</v>
      </c>
      <c r="O163" s="60" t="s">
        <v>369</v>
      </c>
      <c r="P163" s="60" t="s">
        <v>221</v>
      </c>
      <c r="Q163" s="60" t="s">
        <v>18</v>
      </c>
      <c r="R163" s="58" t="s">
        <v>1187</v>
      </c>
      <c r="S163" s="58" t="s">
        <v>1887</v>
      </c>
      <c r="T163" s="58" t="s">
        <v>1793</v>
      </c>
      <c r="U163" s="58"/>
      <c r="V163" s="58" t="s">
        <v>1451</v>
      </c>
      <c r="W163" s="58"/>
      <c r="X163" s="58"/>
      <c r="Y163" s="58"/>
      <c r="Z163" s="60"/>
    </row>
    <row r="164" spans="1:26" s="13" customFormat="1" ht="15" customHeight="1" x14ac:dyDescent="0.25">
      <c r="A164" s="59">
        <v>50265537</v>
      </c>
      <c r="B164" s="60" t="s">
        <v>17</v>
      </c>
      <c r="C164" s="61">
        <v>42965</v>
      </c>
      <c r="D164" s="60" t="s">
        <v>403</v>
      </c>
      <c r="E164" s="60" t="s">
        <v>404</v>
      </c>
      <c r="F164" s="62" t="s">
        <v>405</v>
      </c>
      <c r="G164" s="60" t="s">
        <v>406</v>
      </c>
      <c r="H164" s="60" t="s">
        <v>18</v>
      </c>
      <c r="I164" s="60" t="s">
        <v>407</v>
      </c>
      <c r="J164" s="60" t="s">
        <v>408</v>
      </c>
      <c r="K164" s="60" t="s">
        <v>409</v>
      </c>
      <c r="L164" s="60" t="s">
        <v>367</v>
      </c>
      <c r="M164" s="60" t="s">
        <v>368</v>
      </c>
      <c r="N164" s="60">
        <v>1</v>
      </c>
      <c r="O164" s="60" t="s">
        <v>369</v>
      </c>
      <c r="P164" s="60" t="s">
        <v>28</v>
      </c>
      <c r="Q164" s="60" t="s">
        <v>18</v>
      </c>
      <c r="R164" s="58" t="s">
        <v>1193</v>
      </c>
      <c r="S164" s="58" t="s">
        <v>1888</v>
      </c>
      <c r="T164" s="58" t="s">
        <v>1796</v>
      </c>
      <c r="U164" s="58"/>
      <c r="V164" s="58" t="s">
        <v>1419</v>
      </c>
      <c r="W164" s="58"/>
      <c r="X164" s="58"/>
      <c r="Y164" s="58"/>
      <c r="Z164" s="60"/>
    </row>
    <row r="165" spans="1:26" s="13" customFormat="1" ht="15" customHeight="1" x14ac:dyDescent="0.25">
      <c r="A165" s="59">
        <v>50265826</v>
      </c>
      <c r="B165" s="60" t="s">
        <v>17</v>
      </c>
      <c r="C165" s="61">
        <v>42965</v>
      </c>
      <c r="D165" s="60" t="s">
        <v>403</v>
      </c>
      <c r="E165" s="60" t="s">
        <v>404</v>
      </c>
      <c r="F165" s="62" t="s">
        <v>433</v>
      </c>
      <c r="G165" s="60" t="s">
        <v>434</v>
      </c>
      <c r="H165" s="60" t="s">
        <v>18</v>
      </c>
      <c r="I165" s="60" t="s">
        <v>407</v>
      </c>
      <c r="J165" s="60" t="s">
        <v>408</v>
      </c>
      <c r="K165" s="60" t="s">
        <v>409</v>
      </c>
      <c r="L165" s="60" t="s">
        <v>367</v>
      </c>
      <c r="M165" s="60" t="s">
        <v>368</v>
      </c>
      <c r="N165" s="60">
        <v>1</v>
      </c>
      <c r="O165" s="60" t="s">
        <v>369</v>
      </c>
      <c r="P165" s="60" t="s">
        <v>28</v>
      </c>
      <c r="Q165" s="60" t="s">
        <v>18</v>
      </c>
      <c r="R165" s="58" t="s">
        <v>1193</v>
      </c>
      <c r="S165" s="58" t="s">
        <v>1889</v>
      </c>
      <c r="T165" s="58" t="s">
        <v>1796</v>
      </c>
      <c r="U165" s="58"/>
      <c r="V165" s="58" t="s">
        <v>1419</v>
      </c>
      <c r="W165" s="58"/>
      <c r="X165" s="58"/>
      <c r="Y165" s="58"/>
      <c r="Z165" s="60"/>
    </row>
    <row r="166" spans="1:26" s="13" customFormat="1" ht="15" customHeight="1" x14ac:dyDescent="0.25">
      <c r="A166" s="59">
        <v>50265875</v>
      </c>
      <c r="B166" s="60" t="s">
        <v>17</v>
      </c>
      <c r="C166" s="61">
        <v>42965</v>
      </c>
      <c r="D166" s="60" t="s">
        <v>403</v>
      </c>
      <c r="E166" s="60" t="s">
        <v>404</v>
      </c>
      <c r="F166" s="62" t="s">
        <v>439</v>
      </c>
      <c r="G166" s="60" t="s">
        <v>363</v>
      </c>
      <c r="H166" s="60" t="s">
        <v>18</v>
      </c>
      <c r="I166" s="60" t="s">
        <v>18</v>
      </c>
      <c r="J166" s="60" t="s">
        <v>18</v>
      </c>
      <c r="K166" s="60" t="s">
        <v>55</v>
      </c>
      <c r="L166" s="60" t="s">
        <v>367</v>
      </c>
      <c r="M166" s="60" t="s">
        <v>368</v>
      </c>
      <c r="N166" s="60">
        <v>5</v>
      </c>
      <c r="O166" s="60" t="s">
        <v>369</v>
      </c>
      <c r="P166" s="60" t="s">
        <v>28</v>
      </c>
      <c r="Q166" s="60" t="s">
        <v>18</v>
      </c>
      <c r="R166" s="58" t="s">
        <v>1193</v>
      </c>
      <c r="S166" s="58" t="s">
        <v>1890</v>
      </c>
      <c r="T166" s="58" t="s">
        <v>1796</v>
      </c>
      <c r="U166" s="58"/>
      <c r="V166" s="58" t="s">
        <v>1419</v>
      </c>
      <c r="W166" s="58"/>
      <c r="X166" s="58"/>
      <c r="Y166" s="58"/>
      <c r="Z166" s="60"/>
    </row>
    <row r="167" spans="1:26" s="13" customFormat="1" ht="15" customHeight="1" x14ac:dyDescent="0.25">
      <c r="A167" s="59">
        <v>50265909</v>
      </c>
      <c r="B167" s="60" t="s">
        <v>17</v>
      </c>
      <c r="C167" s="61">
        <v>42965</v>
      </c>
      <c r="D167" s="60" t="s">
        <v>403</v>
      </c>
      <c r="E167" s="60" t="s">
        <v>404</v>
      </c>
      <c r="F167" s="62" t="s">
        <v>446</v>
      </c>
      <c r="G167" s="60" t="s">
        <v>447</v>
      </c>
      <c r="H167" s="60" t="s">
        <v>18</v>
      </c>
      <c r="I167" s="60" t="s">
        <v>448</v>
      </c>
      <c r="J167" s="60" t="s">
        <v>449</v>
      </c>
      <c r="K167" s="60" t="s">
        <v>450</v>
      </c>
      <c r="L167" s="60" t="s">
        <v>367</v>
      </c>
      <c r="M167" s="60" t="s">
        <v>368</v>
      </c>
      <c r="N167" s="60">
        <v>1</v>
      </c>
      <c r="O167" s="60" t="s">
        <v>369</v>
      </c>
      <c r="P167" s="60" t="s">
        <v>28</v>
      </c>
      <c r="Q167" s="60" t="s">
        <v>18</v>
      </c>
      <c r="R167" s="58" t="s">
        <v>1402</v>
      </c>
      <c r="S167" s="58" t="s">
        <v>1891</v>
      </c>
      <c r="T167" s="58" t="s">
        <v>1404</v>
      </c>
      <c r="U167" s="58"/>
      <c r="V167" s="58" t="s">
        <v>1403</v>
      </c>
      <c r="W167" s="58" t="s">
        <v>1405</v>
      </c>
      <c r="X167" s="58"/>
      <c r="Y167" s="58"/>
      <c r="Z167" s="60"/>
    </row>
    <row r="168" spans="1:26" s="13" customFormat="1" ht="15" customHeight="1" x14ac:dyDescent="0.25">
      <c r="A168" s="59">
        <v>50266006</v>
      </c>
      <c r="B168" s="60" t="s">
        <v>17</v>
      </c>
      <c r="C168" s="61">
        <v>42965</v>
      </c>
      <c r="D168" s="60" t="s">
        <v>403</v>
      </c>
      <c r="E168" s="60" t="s">
        <v>404</v>
      </c>
      <c r="F168" s="62" t="s">
        <v>454</v>
      </c>
      <c r="G168" s="60" t="s">
        <v>389</v>
      </c>
      <c r="H168" s="60" t="s">
        <v>18</v>
      </c>
      <c r="I168" s="60" t="s">
        <v>448</v>
      </c>
      <c r="J168" s="60" t="s">
        <v>449</v>
      </c>
      <c r="K168" s="60" t="s">
        <v>455</v>
      </c>
      <c r="L168" s="60" t="s">
        <v>367</v>
      </c>
      <c r="M168" s="60" t="s">
        <v>368</v>
      </c>
      <c r="N168" s="60">
        <v>1</v>
      </c>
      <c r="O168" s="60" t="s">
        <v>369</v>
      </c>
      <c r="P168" s="60" t="s">
        <v>28</v>
      </c>
      <c r="Q168" s="60" t="s">
        <v>18</v>
      </c>
      <c r="R168" s="58" t="s">
        <v>1187</v>
      </c>
      <c r="S168" s="58" t="s">
        <v>1892</v>
      </c>
      <c r="T168" s="58" t="s">
        <v>1794</v>
      </c>
      <c r="U168" s="58"/>
      <c r="V168" s="58" t="s">
        <v>1420</v>
      </c>
      <c r="W168" s="58"/>
      <c r="X168" s="58"/>
      <c r="Y168" s="58"/>
      <c r="Z168" s="60"/>
    </row>
    <row r="169" spans="1:26" s="13" customFormat="1" ht="15" customHeight="1" x14ac:dyDescent="0.25">
      <c r="A169" s="59">
        <v>50266071</v>
      </c>
      <c r="B169" s="60" t="s">
        <v>17</v>
      </c>
      <c r="C169" s="61">
        <v>42965</v>
      </c>
      <c r="D169" s="60" t="s">
        <v>403</v>
      </c>
      <c r="E169" s="60" t="s">
        <v>404</v>
      </c>
      <c r="F169" s="62" t="s">
        <v>459</v>
      </c>
      <c r="G169" s="60" t="s">
        <v>384</v>
      </c>
      <c r="H169" s="60" t="s">
        <v>18</v>
      </c>
      <c r="I169" s="60" t="s">
        <v>448</v>
      </c>
      <c r="J169" s="60" t="s">
        <v>449</v>
      </c>
      <c r="K169" s="60" t="s">
        <v>460</v>
      </c>
      <c r="L169" s="60" t="s">
        <v>367</v>
      </c>
      <c r="M169" s="60" t="s">
        <v>368</v>
      </c>
      <c r="N169" s="60">
        <v>1</v>
      </c>
      <c r="O169" s="60" t="s">
        <v>369</v>
      </c>
      <c r="P169" s="60" t="s">
        <v>28</v>
      </c>
      <c r="Q169" s="60" t="s">
        <v>18</v>
      </c>
      <c r="R169" s="58" t="s">
        <v>1187</v>
      </c>
      <c r="S169" s="58" t="s">
        <v>1893</v>
      </c>
      <c r="T169" s="58" t="s">
        <v>1795</v>
      </c>
      <c r="U169" s="58"/>
      <c r="V169" s="58" t="s">
        <v>1421</v>
      </c>
      <c r="W169" s="58"/>
      <c r="X169" s="58"/>
      <c r="Y169" s="58"/>
      <c r="Z169" s="60"/>
    </row>
    <row r="170" spans="1:26" s="13" customFormat="1" ht="15" customHeight="1" x14ac:dyDescent="0.25">
      <c r="A170" s="59">
        <v>50266162</v>
      </c>
      <c r="B170" s="60" t="s">
        <v>17</v>
      </c>
      <c r="C170" s="61">
        <v>42965</v>
      </c>
      <c r="D170" s="60" t="s">
        <v>467</v>
      </c>
      <c r="E170" s="60" t="s">
        <v>468</v>
      </c>
      <c r="F170" s="62" t="s">
        <v>469</v>
      </c>
      <c r="G170" s="60" t="s">
        <v>215</v>
      </c>
      <c r="H170" s="60" t="s">
        <v>470</v>
      </c>
      <c r="I170" s="60" t="s">
        <v>72</v>
      </c>
      <c r="J170" s="60" t="s">
        <v>471</v>
      </c>
      <c r="K170" s="60" t="s">
        <v>472</v>
      </c>
      <c r="L170" s="60" t="s">
        <v>367</v>
      </c>
      <c r="M170" s="60" t="s">
        <v>473</v>
      </c>
      <c r="N170" s="60">
        <v>1</v>
      </c>
      <c r="O170" s="60" t="s">
        <v>369</v>
      </c>
      <c r="P170" s="60" t="s">
        <v>28</v>
      </c>
      <c r="Q170" s="60" t="s">
        <v>18</v>
      </c>
      <c r="R170" s="58" t="s">
        <v>1189</v>
      </c>
      <c r="S170" s="58" t="s">
        <v>1815</v>
      </c>
      <c r="T170" s="58" t="s">
        <v>1821</v>
      </c>
      <c r="U170" s="58"/>
      <c r="V170" s="58" t="s">
        <v>1621</v>
      </c>
      <c r="W170" s="58" t="s">
        <v>1623</v>
      </c>
      <c r="X170" s="58"/>
      <c r="Y170" s="58"/>
      <c r="Z170" s="60"/>
    </row>
    <row r="171" spans="1:26" s="13" customFormat="1" ht="15" customHeight="1" x14ac:dyDescent="0.25">
      <c r="A171" s="59">
        <v>50266485</v>
      </c>
      <c r="B171" s="60" t="s">
        <v>17</v>
      </c>
      <c r="C171" s="61">
        <v>42965</v>
      </c>
      <c r="D171" s="60" t="s">
        <v>467</v>
      </c>
      <c r="E171" s="60" t="s">
        <v>468</v>
      </c>
      <c r="F171" s="62" t="s">
        <v>494</v>
      </c>
      <c r="G171" s="60" t="s">
        <v>226</v>
      </c>
      <c r="H171" s="60" t="s">
        <v>495</v>
      </c>
      <c r="I171" s="60" t="s">
        <v>496</v>
      </c>
      <c r="J171" s="60" t="s">
        <v>471</v>
      </c>
      <c r="K171" s="60" t="s">
        <v>497</v>
      </c>
      <c r="L171" s="60" t="s">
        <v>367</v>
      </c>
      <c r="M171" s="60" t="s">
        <v>473</v>
      </c>
      <c r="N171" s="60">
        <v>1</v>
      </c>
      <c r="O171" s="60" t="s">
        <v>369</v>
      </c>
      <c r="P171" s="60" t="s">
        <v>28</v>
      </c>
      <c r="Q171" s="60" t="s">
        <v>18</v>
      </c>
      <c r="R171" s="58" t="s">
        <v>1191</v>
      </c>
      <c r="S171" s="58" t="s">
        <v>1816</v>
      </c>
      <c r="T171" s="58" t="s">
        <v>1802</v>
      </c>
      <c r="U171" s="58"/>
      <c r="V171" s="58" t="s">
        <v>1622</v>
      </c>
      <c r="W171" s="58"/>
      <c r="X171" s="58"/>
      <c r="Y171" s="58"/>
      <c r="Z171" s="60"/>
    </row>
    <row r="172" spans="1:26" s="13" customFormat="1" ht="15" customHeight="1" x14ac:dyDescent="0.25">
      <c r="A172" s="59">
        <v>50289255</v>
      </c>
      <c r="B172" s="60" t="s">
        <v>17</v>
      </c>
      <c r="C172" s="61">
        <v>42969</v>
      </c>
      <c r="D172" s="60" t="s">
        <v>812</v>
      </c>
      <c r="E172" s="60" t="s">
        <v>813</v>
      </c>
      <c r="F172" s="62" t="s">
        <v>814</v>
      </c>
      <c r="G172" s="60" t="s">
        <v>707</v>
      </c>
      <c r="H172" s="60" t="s">
        <v>18</v>
      </c>
      <c r="I172" s="60" t="s">
        <v>815</v>
      </c>
      <c r="J172" s="60" t="s">
        <v>816</v>
      </c>
      <c r="K172" s="60" t="s">
        <v>817</v>
      </c>
      <c r="L172" s="60" t="s">
        <v>367</v>
      </c>
      <c r="M172" s="60" t="s">
        <v>818</v>
      </c>
      <c r="N172" s="60">
        <v>1</v>
      </c>
      <c r="O172" s="60" t="s">
        <v>369</v>
      </c>
      <c r="P172" s="60" t="s">
        <v>28</v>
      </c>
      <c r="Q172" s="60" t="s">
        <v>18</v>
      </c>
      <c r="R172" s="58" t="s">
        <v>1409</v>
      </c>
      <c r="S172" s="58" t="s">
        <v>1825</v>
      </c>
      <c r="T172" s="58" t="s">
        <v>1706</v>
      </c>
      <c r="U172" s="58"/>
      <c r="V172" s="58" t="s">
        <v>1705</v>
      </c>
      <c r="W172" s="58"/>
      <c r="X172" s="58"/>
      <c r="Y172" s="58"/>
      <c r="Z172" s="60"/>
    </row>
    <row r="173" spans="1:26" s="13" customFormat="1" ht="15" customHeight="1" x14ac:dyDescent="0.25">
      <c r="A173" s="59">
        <v>49930449</v>
      </c>
      <c r="B173" s="60" t="s">
        <v>17</v>
      </c>
      <c r="C173" s="61">
        <v>42921</v>
      </c>
      <c r="D173" s="60" t="s">
        <v>68</v>
      </c>
      <c r="E173" s="60" t="s">
        <v>69</v>
      </c>
      <c r="F173" s="62" t="s">
        <v>83</v>
      </c>
      <c r="G173" s="60" t="s">
        <v>84</v>
      </c>
      <c r="H173" s="60" t="s">
        <v>18</v>
      </c>
      <c r="I173" s="60" t="s">
        <v>85</v>
      </c>
      <c r="J173" s="60" t="s">
        <v>18</v>
      </c>
      <c r="K173" s="60" t="s">
        <v>86</v>
      </c>
      <c r="L173" s="60" t="s">
        <v>87</v>
      </c>
      <c r="M173" s="60" t="s">
        <v>88</v>
      </c>
      <c r="N173" s="60">
        <v>5</v>
      </c>
      <c r="O173" s="60" t="s">
        <v>89</v>
      </c>
      <c r="P173" s="60" t="s">
        <v>28</v>
      </c>
      <c r="Q173" s="60" t="s">
        <v>17</v>
      </c>
      <c r="R173" s="58" t="s">
        <v>1408</v>
      </c>
      <c r="S173" s="58" t="s">
        <v>1766</v>
      </c>
      <c r="T173" s="58" t="s">
        <v>1674</v>
      </c>
      <c r="U173" s="58"/>
      <c r="V173" s="58" t="s">
        <v>1656</v>
      </c>
      <c r="W173" s="58" t="s">
        <v>1687</v>
      </c>
      <c r="X173" s="58" t="s">
        <v>1688</v>
      </c>
      <c r="Y173" s="58" t="s">
        <v>1689</v>
      </c>
      <c r="Z173" s="60"/>
    </row>
    <row r="174" spans="1:26" s="13" customFormat="1" ht="15" customHeight="1" x14ac:dyDescent="0.25">
      <c r="A174" s="59">
        <v>49930472</v>
      </c>
      <c r="B174" s="60" t="s">
        <v>17</v>
      </c>
      <c r="C174" s="61">
        <v>42921</v>
      </c>
      <c r="D174" s="60" t="s">
        <v>68</v>
      </c>
      <c r="E174" s="60" t="s">
        <v>69</v>
      </c>
      <c r="F174" s="62" t="s">
        <v>90</v>
      </c>
      <c r="G174" s="60" t="s">
        <v>91</v>
      </c>
      <c r="H174" s="60" t="s">
        <v>18</v>
      </c>
      <c r="I174" s="60" t="s">
        <v>40</v>
      </c>
      <c r="J174" s="60" t="s">
        <v>18</v>
      </c>
      <c r="K174" s="60" t="s">
        <v>92</v>
      </c>
      <c r="L174" s="60" t="s">
        <v>87</v>
      </c>
      <c r="M174" s="60" t="s">
        <v>93</v>
      </c>
      <c r="N174" s="60">
        <v>5</v>
      </c>
      <c r="O174" s="60" t="s">
        <v>89</v>
      </c>
      <c r="P174" s="60" t="s">
        <v>28</v>
      </c>
      <c r="Q174" s="60" t="s">
        <v>17</v>
      </c>
      <c r="R174" s="58" t="s">
        <v>1359</v>
      </c>
      <c r="S174" s="58" t="s">
        <v>1767</v>
      </c>
      <c r="T174" s="58" t="s">
        <v>1784</v>
      </c>
      <c r="U174" s="58"/>
      <c r="V174" s="58" t="s">
        <v>1657</v>
      </c>
      <c r="W174" s="58" t="s">
        <v>1690</v>
      </c>
      <c r="X174" s="58" t="s">
        <v>1691</v>
      </c>
      <c r="Y174" s="58"/>
      <c r="Z174" s="60"/>
    </row>
    <row r="175" spans="1:26" s="13" customFormat="1" ht="15" customHeight="1" x14ac:dyDescent="0.25">
      <c r="A175" s="59">
        <v>49930530</v>
      </c>
      <c r="B175" s="60" t="s">
        <v>17</v>
      </c>
      <c r="C175" s="61">
        <v>42921</v>
      </c>
      <c r="D175" s="60" t="s">
        <v>68</v>
      </c>
      <c r="E175" s="60" t="s">
        <v>69</v>
      </c>
      <c r="F175" s="62" t="s">
        <v>94</v>
      </c>
      <c r="G175" s="60" t="s">
        <v>91</v>
      </c>
      <c r="H175" s="60" t="s">
        <v>18</v>
      </c>
      <c r="I175" s="60" t="s">
        <v>95</v>
      </c>
      <c r="J175" s="60" t="s">
        <v>18</v>
      </c>
      <c r="K175" s="60" t="s">
        <v>96</v>
      </c>
      <c r="L175" s="60" t="s">
        <v>87</v>
      </c>
      <c r="M175" s="60" t="s">
        <v>93</v>
      </c>
      <c r="N175" s="60">
        <v>5</v>
      </c>
      <c r="O175" s="60" t="s">
        <v>89</v>
      </c>
      <c r="P175" s="60" t="s">
        <v>28</v>
      </c>
      <c r="Q175" s="60" t="s">
        <v>17</v>
      </c>
      <c r="R175" s="58" t="s">
        <v>1359</v>
      </c>
      <c r="S175" s="58" t="s">
        <v>1768</v>
      </c>
      <c r="T175" s="58" t="s">
        <v>1785</v>
      </c>
      <c r="U175" s="58"/>
      <c r="V175" s="58" t="s">
        <v>1658</v>
      </c>
      <c r="W175" s="58" t="s">
        <v>1692</v>
      </c>
      <c r="X175" s="58" t="s">
        <v>1693</v>
      </c>
      <c r="Y175" s="58"/>
      <c r="Z175" s="60"/>
    </row>
    <row r="176" spans="1:26" s="13" customFormat="1" ht="15" customHeight="1" x14ac:dyDescent="0.25">
      <c r="A176" s="59">
        <v>49930787</v>
      </c>
      <c r="B176" s="60" t="s">
        <v>17</v>
      </c>
      <c r="C176" s="61">
        <v>42921</v>
      </c>
      <c r="D176" s="60" t="s">
        <v>68</v>
      </c>
      <c r="E176" s="60" t="s">
        <v>69</v>
      </c>
      <c r="F176" s="62" t="s">
        <v>97</v>
      </c>
      <c r="G176" s="60" t="s">
        <v>98</v>
      </c>
      <c r="H176" s="60" t="s">
        <v>18</v>
      </c>
      <c r="I176" s="60" t="s">
        <v>99</v>
      </c>
      <c r="J176" s="60" t="s">
        <v>18</v>
      </c>
      <c r="K176" s="60" t="s">
        <v>100</v>
      </c>
      <c r="L176" s="60" t="s">
        <v>87</v>
      </c>
      <c r="M176" s="60" t="s">
        <v>101</v>
      </c>
      <c r="N176" s="60">
        <v>5</v>
      </c>
      <c r="O176" s="60" t="s">
        <v>89</v>
      </c>
      <c r="P176" s="60" t="s">
        <v>28</v>
      </c>
      <c r="Q176" s="60" t="s">
        <v>17</v>
      </c>
      <c r="R176" s="58" t="s">
        <v>1407</v>
      </c>
      <c r="S176" s="58" t="s">
        <v>1769</v>
      </c>
      <c r="T176" s="58" t="s">
        <v>1714</v>
      </c>
      <c r="U176" s="58"/>
      <c r="V176" s="58" t="s">
        <v>1659</v>
      </c>
      <c r="W176" s="58" t="s">
        <v>1708</v>
      </c>
      <c r="X176" s="58" t="s">
        <v>1709</v>
      </c>
      <c r="Y176" s="58" t="s">
        <v>1710</v>
      </c>
      <c r="Z176" s="60"/>
    </row>
    <row r="177" spans="1:26" s="13" customFormat="1" ht="15" customHeight="1" x14ac:dyDescent="0.25">
      <c r="A177" s="59">
        <v>50193614</v>
      </c>
      <c r="B177" s="60" t="s">
        <v>17</v>
      </c>
      <c r="C177" s="61">
        <v>42955</v>
      </c>
      <c r="D177" s="60" t="s">
        <v>144</v>
      </c>
      <c r="E177" s="60" t="s">
        <v>145</v>
      </c>
      <c r="F177" s="62">
        <v>151250</v>
      </c>
      <c r="G177" s="60" t="s">
        <v>146</v>
      </c>
      <c r="H177" s="60" t="s">
        <v>18</v>
      </c>
      <c r="I177" s="60" t="s">
        <v>147</v>
      </c>
      <c r="J177" s="60" t="s">
        <v>148</v>
      </c>
      <c r="K177" s="60" t="s">
        <v>149</v>
      </c>
      <c r="L177" s="60" t="s">
        <v>150</v>
      </c>
      <c r="M177" s="60" t="s">
        <v>151</v>
      </c>
      <c r="N177" s="60">
        <v>5</v>
      </c>
      <c r="O177" s="60" t="s">
        <v>89</v>
      </c>
      <c r="P177" s="60" t="s">
        <v>28</v>
      </c>
      <c r="Q177" s="60" t="s">
        <v>18</v>
      </c>
      <c r="R177" s="58" t="s">
        <v>1410</v>
      </c>
      <c r="S177" s="58" t="s">
        <v>1823</v>
      </c>
      <c r="T177" s="58" t="s">
        <v>1538</v>
      </c>
      <c r="U177" s="58"/>
      <c r="V177" s="58" t="s">
        <v>1536</v>
      </c>
      <c r="W177" s="58"/>
      <c r="X177" s="58"/>
      <c r="Y177" s="58"/>
      <c r="Z177" s="60"/>
    </row>
    <row r="178" spans="1:26" s="13" customFormat="1" ht="15" customHeight="1" x14ac:dyDescent="0.25">
      <c r="A178" s="59">
        <v>50195023</v>
      </c>
      <c r="B178" s="60" t="s">
        <v>17</v>
      </c>
      <c r="C178" s="61">
        <v>42955</v>
      </c>
      <c r="D178" s="60" t="s">
        <v>144</v>
      </c>
      <c r="E178" s="60" t="s">
        <v>145</v>
      </c>
      <c r="F178" s="62">
        <v>151285</v>
      </c>
      <c r="G178" s="60" t="s">
        <v>152</v>
      </c>
      <c r="H178" s="60" t="s">
        <v>18</v>
      </c>
      <c r="I178" s="60" t="s">
        <v>153</v>
      </c>
      <c r="J178" s="60" t="s">
        <v>148</v>
      </c>
      <c r="K178" s="60" t="s">
        <v>154</v>
      </c>
      <c r="L178" s="60" t="s">
        <v>150</v>
      </c>
      <c r="M178" s="60" t="s">
        <v>151</v>
      </c>
      <c r="N178" s="60">
        <v>5</v>
      </c>
      <c r="O178" s="60" t="s">
        <v>89</v>
      </c>
      <c r="P178" s="60" t="s">
        <v>28</v>
      </c>
      <c r="Q178" s="60" t="s">
        <v>18</v>
      </c>
      <c r="R178" s="58" t="s">
        <v>1396</v>
      </c>
      <c r="S178" s="58" t="s">
        <v>1824</v>
      </c>
      <c r="T178" s="58" t="s">
        <v>1539</v>
      </c>
      <c r="U178" s="58"/>
      <c r="V178" s="58" t="s">
        <v>1537</v>
      </c>
      <c r="W178" s="58"/>
      <c r="X178" s="58"/>
      <c r="Y178" s="58"/>
      <c r="Z178" s="60"/>
    </row>
    <row r="179" spans="1:26" s="13" customFormat="1" ht="15" customHeight="1" x14ac:dyDescent="0.25">
      <c r="A179" s="59">
        <v>50255470</v>
      </c>
      <c r="B179" s="60" t="s">
        <v>17</v>
      </c>
      <c r="C179" s="61">
        <v>40931</v>
      </c>
      <c r="D179" s="60" t="s">
        <v>163</v>
      </c>
      <c r="E179" s="60" t="s">
        <v>164</v>
      </c>
      <c r="F179" s="62" t="s">
        <v>165</v>
      </c>
      <c r="G179" s="60" t="s">
        <v>166</v>
      </c>
      <c r="H179" s="60" t="s">
        <v>18</v>
      </c>
      <c r="I179" s="60" t="s">
        <v>18</v>
      </c>
      <c r="J179" s="60" t="s">
        <v>167</v>
      </c>
      <c r="K179" s="60" t="s">
        <v>168</v>
      </c>
      <c r="L179" s="60" t="s">
        <v>150</v>
      </c>
      <c r="M179" s="60" t="s">
        <v>169</v>
      </c>
      <c r="N179" s="60">
        <v>5</v>
      </c>
      <c r="O179" s="60" t="s">
        <v>89</v>
      </c>
      <c r="P179" s="60" t="s">
        <v>28</v>
      </c>
      <c r="Q179" s="60" t="s">
        <v>17</v>
      </c>
      <c r="R179" s="58" t="s">
        <v>1406</v>
      </c>
      <c r="S179" s="58"/>
      <c r="T179" s="58" t="s">
        <v>1786</v>
      </c>
      <c r="U179" s="58"/>
      <c r="V179" s="58"/>
      <c r="W179" s="58" t="s">
        <v>1725</v>
      </c>
      <c r="X179" s="58"/>
      <c r="Y179" s="58"/>
      <c r="Z179" s="60"/>
    </row>
    <row r="180" spans="1:26" s="13" customFormat="1" ht="15" customHeight="1" x14ac:dyDescent="0.25">
      <c r="A180" s="59">
        <v>50255710</v>
      </c>
      <c r="B180" s="60" t="s">
        <v>17</v>
      </c>
      <c r="C180" s="61">
        <v>42964</v>
      </c>
      <c r="D180" s="60" t="s">
        <v>170</v>
      </c>
      <c r="E180" s="60" t="s">
        <v>171</v>
      </c>
      <c r="F180" s="62" t="s">
        <v>172</v>
      </c>
      <c r="G180" s="60" t="s">
        <v>173</v>
      </c>
      <c r="H180" s="60" t="s">
        <v>174</v>
      </c>
      <c r="I180" s="60" t="s">
        <v>175</v>
      </c>
      <c r="J180" s="60" t="s">
        <v>18</v>
      </c>
      <c r="K180" s="60" t="s">
        <v>176</v>
      </c>
      <c r="L180" s="60" t="s">
        <v>64</v>
      </c>
      <c r="M180" s="60" t="s">
        <v>177</v>
      </c>
      <c r="N180" s="60">
        <v>1</v>
      </c>
      <c r="O180" s="60" t="s">
        <v>178</v>
      </c>
      <c r="P180" s="60" t="s">
        <v>28</v>
      </c>
      <c r="Q180" s="60" t="s">
        <v>18</v>
      </c>
      <c r="R180" s="58" t="s">
        <v>1230</v>
      </c>
      <c r="S180" s="57" t="s">
        <v>1428</v>
      </c>
      <c r="T180" s="57" t="s">
        <v>1429</v>
      </c>
      <c r="U180" s="58"/>
      <c r="V180" s="58" t="s">
        <v>1240</v>
      </c>
      <c r="W180" s="58" t="s">
        <v>1430</v>
      </c>
      <c r="X180" s="58" t="s">
        <v>1431</v>
      </c>
      <c r="Y180" s="58"/>
      <c r="Z180" s="60"/>
    </row>
    <row r="181" spans="1:26" s="13" customFormat="1" ht="15" customHeight="1" x14ac:dyDescent="0.25">
      <c r="A181" s="59">
        <v>50255769</v>
      </c>
      <c r="B181" s="60" t="s">
        <v>17</v>
      </c>
      <c r="C181" s="61">
        <v>42964</v>
      </c>
      <c r="D181" s="60" t="s">
        <v>170</v>
      </c>
      <c r="E181" s="60" t="s">
        <v>171</v>
      </c>
      <c r="F181" s="62" t="s">
        <v>179</v>
      </c>
      <c r="G181" s="60" t="s">
        <v>180</v>
      </c>
      <c r="H181" s="60" t="s">
        <v>181</v>
      </c>
      <c r="I181" s="60" t="s">
        <v>182</v>
      </c>
      <c r="J181" s="60" t="s">
        <v>183</v>
      </c>
      <c r="K181" s="60" t="s">
        <v>55</v>
      </c>
      <c r="L181" s="60" t="s">
        <v>64</v>
      </c>
      <c r="M181" s="60" t="s">
        <v>184</v>
      </c>
      <c r="N181" s="60">
        <v>5</v>
      </c>
      <c r="O181" s="60" t="s">
        <v>178</v>
      </c>
      <c r="P181" s="60" t="s">
        <v>28</v>
      </c>
      <c r="Q181" s="60" t="s">
        <v>18</v>
      </c>
      <c r="R181" s="58"/>
      <c r="S181" s="58"/>
      <c r="T181" s="58"/>
      <c r="U181" s="58"/>
      <c r="V181" s="58"/>
      <c r="W181" s="58"/>
      <c r="X181" s="58"/>
      <c r="Y181" s="58"/>
      <c r="Z181" s="60" t="s">
        <v>1900</v>
      </c>
    </row>
    <row r="182" spans="1:26" s="13" customFormat="1" ht="15" customHeight="1" x14ac:dyDescent="0.25">
      <c r="A182" s="63">
        <v>50258623</v>
      </c>
      <c r="B182" s="60" t="s">
        <v>17</v>
      </c>
      <c r="C182" s="61">
        <v>42964</v>
      </c>
      <c r="D182" s="60" t="s">
        <v>212</v>
      </c>
      <c r="E182" s="60" t="s">
        <v>213</v>
      </c>
      <c r="F182" s="62" t="s">
        <v>214</v>
      </c>
      <c r="G182" s="60" t="s">
        <v>215</v>
      </c>
      <c r="H182" s="60" t="s">
        <v>216</v>
      </c>
      <c r="I182" s="60" t="s">
        <v>217</v>
      </c>
      <c r="J182" s="60" t="s">
        <v>218</v>
      </c>
      <c r="K182" s="60" t="s">
        <v>219</v>
      </c>
      <c r="L182" s="60" t="s">
        <v>64</v>
      </c>
      <c r="M182" s="60" t="s">
        <v>220</v>
      </c>
      <c r="N182" s="60">
        <v>5</v>
      </c>
      <c r="O182" s="60" t="s">
        <v>178</v>
      </c>
      <c r="P182" s="60" t="s">
        <v>221</v>
      </c>
      <c r="Q182" s="60" t="s">
        <v>18</v>
      </c>
      <c r="R182" s="58"/>
      <c r="S182" s="58"/>
      <c r="T182" s="58"/>
      <c r="U182" s="58"/>
      <c r="V182" s="58"/>
      <c r="W182" s="58"/>
      <c r="X182" s="58"/>
      <c r="Y182" s="58"/>
      <c r="Z182" s="60" t="s">
        <v>1900</v>
      </c>
    </row>
    <row r="183" spans="1:26" s="13" customFormat="1" ht="15" customHeight="1" x14ac:dyDescent="0.25">
      <c r="A183" s="59">
        <v>50258706</v>
      </c>
      <c r="B183" s="60" t="s">
        <v>17</v>
      </c>
      <c r="C183" s="61">
        <v>42964</v>
      </c>
      <c r="D183" s="60" t="s">
        <v>212</v>
      </c>
      <c r="E183" s="60" t="s">
        <v>213</v>
      </c>
      <c r="F183" s="62" t="s">
        <v>222</v>
      </c>
      <c r="G183" s="60" t="s">
        <v>223</v>
      </c>
      <c r="H183" s="60" t="s">
        <v>216</v>
      </c>
      <c r="I183" s="60" t="s">
        <v>217</v>
      </c>
      <c r="J183" s="60" t="s">
        <v>218</v>
      </c>
      <c r="K183" s="60" t="s">
        <v>224</v>
      </c>
      <c r="L183" s="60" t="s">
        <v>64</v>
      </c>
      <c r="M183" s="60" t="s">
        <v>65</v>
      </c>
      <c r="N183" s="60">
        <v>5</v>
      </c>
      <c r="O183" s="60" t="s">
        <v>178</v>
      </c>
      <c r="P183" s="60" t="s">
        <v>221</v>
      </c>
      <c r="Q183" s="60" t="s">
        <v>18</v>
      </c>
      <c r="R183" s="58"/>
      <c r="S183" s="58"/>
      <c r="T183" s="58"/>
      <c r="U183" s="58"/>
      <c r="V183" s="58"/>
      <c r="W183" s="58"/>
      <c r="X183" s="58"/>
      <c r="Y183" s="58"/>
      <c r="Z183" s="60" t="s">
        <v>1900</v>
      </c>
    </row>
    <row r="184" spans="1:26" s="13" customFormat="1" ht="15" customHeight="1" x14ac:dyDescent="0.25">
      <c r="A184" s="63">
        <v>50258730</v>
      </c>
      <c r="B184" s="60" t="s">
        <v>17</v>
      </c>
      <c r="C184" s="61">
        <v>42964</v>
      </c>
      <c r="D184" s="60" t="s">
        <v>212</v>
      </c>
      <c r="E184" s="60" t="s">
        <v>213</v>
      </c>
      <c r="F184" s="62" t="s">
        <v>225</v>
      </c>
      <c r="G184" s="60" t="s">
        <v>226</v>
      </c>
      <c r="H184" s="60" t="s">
        <v>216</v>
      </c>
      <c r="I184" s="60" t="s">
        <v>217</v>
      </c>
      <c r="J184" s="60" t="s">
        <v>218</v>
      </c>
      <c r="K184" s="60" t="s">
        <v>227</v>
      </c>
      <c r="L184" s="60" t="s">
        <v>64</v>
      </c>
      <c r="M184" s="60" t="s">
        <v>228</v>
      </c>
      <c r="N184" s="60">
        <v>5</v>
      </c>
      <c r="O184" s="60" t="s">
        <v>178</v>
      </c>
      <c r="P184" s="60" t="s">
        <v>221</v>
      </c>
      <c r="Q184" s="60" t="s">
        <v>18</v>
      </c>
      <c r="R184" s="58"/>
      <c r="S184" s="58"/>
      <c r="T184" s="58"/>
      <c r="U184" s="58"/>
      <c r="V184" s="58"/>
      <c r="W184" s="58"/>
      <c r="X184" s="58"/>
      <c r="Y184" s="58"/>
      <c r="Z184" s="60" t="s">
        <v>1900</v>
      </c>
    </row>
    <row r="185" spans="1:26" s="13" customFormat="1" ht="15" customHeight="1" x14ac:dyDescent="0.25">
      <c r="A185" s="59">
        <v>50258789</v>
      </c>
      <c r="B185" s="60" t="s">
        <v>17</v>
      </c>
      <c r="C185" s="61">
        <v>42964</v>
      </c>
      <c r="D185" s="60" t="s">
        <v>212</v>
      </c>
      <c r="E185" s="60" t="s">
        <v>213</v>
      </c>
      <c r="F185" s="62" t="s">
        <v>229</v>
      </c>
      <c r="G185" s="60" t="s">
        <v>230</v>
      </c>
      <c r="H185" s="60" t="s">
        <v>18</v>
      </c>
      <c r="I185" s="60" t="s">
        <v>217</v>
      </c>
      <c r="J185" s="60" t="s">
        <v>218</v>
      </c>
      <c r="K185" s="60" t="s">
        <v>231</v>
      </c>
      <c r="L185" s="60" t="s">
        <v>64</v>
      </c>
      <c r="M185" s="60" t="s">
        <v>232</v>
      </c>
      <c r="N185" s="60">
        <v>5</v>
      </c>
      <c r="O185" s="60" t="s">
        <v>178</v>
      </c>
      <c r="P185" s="60" t="s">
        <v>221</v>
      </c>
      <c r="Q185" s="60" t="s">
        <v>18</v>
      </c>
      <c r="R185" s="58"/>
      <c r="S185" s="58"/>
      <c r="T185" s="58"/>
      <c r="U185" s="58"/>
      <c r="V185" s="58"/>
      <c r="W185" s="58"/>
      <c r="X185" s="58"/>
      <c r="Y185" s="58"/>
      <c r="Z185" s="60" t="s">
        <v>1900</v>
      </c>
    </row>
    <row r="186" spans="1:26" s="52" customFormat="1" ht="15" customHeight="1" x14ac:dyDescent="0.25">
      <c r="A186" s="63">
        <v>50258920</v>
      </c>
      <c r="B186" s="58" t="s">
        <v>17</v>
      </c>
      <c r="C186" s="65">
        <v>42964</v>
      </c>
      <c r="D186" s="58" t="s">
        <v>212</v>
      </c>
      <c r="E186" s="58" t="s">
        <v>213</v>
      </c>
      <c r="F186" s="66" t="s">
        <v>239</v>
      </c>
      <c r="G186" s="58" t="s">
        <v>230</v>
      </c>
      <c r="H186" s="58" t="s">
        <v>216</v>
      </c>
      <c r="I186" s="58" t="s">
        <v>217</v>
      </c>
      <c r="J186" s="58" t="s">
        <v>218</v>
      </c>
      <c r="K186" s="58" t="s">
        <v>240</v>
      </c>
      <c r="L186" s="58" t="s">
        <v>64</v>
      </c>
      <c r="M186" s="58" t="s">
        <v>241</v>
      </c>
      <c r="N186" s="58">
        <v>5</v>
      </c>
      <c r="O186" s="58" t="s">
        <v>178</v>
      </c>
      <c r="P186" s="58" t="s">
        <v>221</v>
      </c>
      <c r="Q186" s="58" t="s">
        <v>18</v>
      </c>
      <c r="R186" s="58" t="s">
        <v>1188</v>
      </c>
      <c r="S186" s="58"/>
      <c r="T186" s="57" t="s">
        <v>1814</v>
      </c>
      <c r="U186" s="58"/>
      <c r="V186" s="58"/>
      <c r="W186" s="58" t="s">
        <v>1813</v>
      </c>
      <c r="X186" s="58"/>
      <c r="Y186" s="58"/>
      <c r="Z186" s="60"/>
    </row>
    <row r="187" spans="1:26" s="52" customFormat="1" ht="15" customHeight="1" x14ac:dyDescent="0.25">
      <c r="A187" s="63">
        <v>50259019</v>
      </c>
      <c r="B187" s="58" t="s">
        <v>17</v>
      </c>
      <c r="C187" s="65">
        <v>42964</v>
      </c>
      <c r="D187" s="58" t="s">
        <v>212</v>
      </c>
      <c r="E187" s="58" t="s">
        <v>213</v>
      </c>
      <c r="F187" s="66" t="s">
        <v>242</v>
      </c>
      <c r="G187" s="58" t="s">
        <v>180</v>
      </c>
      <c r="H187" s="58" t="s">
        <v>216</v>
      </c>
      <c r="I187" s="58" t="s">
        <v>243</v>
      </c>
      <c r="J187" s="58" t="s">
        <v>218</v>
      </c>
      <c r="K187" s="58" t="s">
        <v>55</v>
      </c>
      <c r="L187" s="58" t="s">
        <v>64</v>
      </c>
      <c r="M187" s="58" t="s">
        <v>184</v>
      </c>
      <c r="N187" s="58">
        <v>5</v>
      </c>
      <c r="O187" s="58" t="s">
        <v>178</v>
      </c>
      <c r="P187" s="58" t="s">
        <v>221</v>
      </c>
      <c r="Q187" s="58" t="s">
        <v>18</v>
      </c>
      <c r="R187" s="58" t="s">
        <v>1357</v>
      </c>
      <c r="S187" s="58" t="s">
        <v>1894</v>
      </c>
      <c r="T187" s="57" t="s">
        <v>1358</v>
      </c>
      <c r="U187" s="58"/>
      <c r="V187" s="58" t="s">
        <v>1356</v>
      </c>
      <c r="W187" s="58"/>
      <c r="X187" s="58"/>
      <c r="Y187" s="58"/>
      <c r="Z187" s="58"/>
    </row>
    <row r="188" spans="1:26" s="13" customFormat="1" ht="15" customHeight="1" x14ac:dyDescent="0.25">
      <c r="A188" s="59">
        <v>50262757</v>
      </c>
      <c r="B188" s="60" t="s">
        <v>17</v>
      </c>
      <c r="C188" s="61">
        <v>42965</v>
      </c>
      <c r="D188" s="60" t="s">
        <v>287</v>
      </c>
      <c r="E188" s="60" t="s">
        <v>288</v>
      </c>
      <c r="F188" s="62" t="s">
        <v>289</v>
      </c>
      <c r="G188" s="60" t="s">
        <v>215</v>
      </c>
      <c r="H188" s="60" t="s">
        <v>290</v>
      </c>
      <c r="I188" s="60" t="s">
        <v>291</v>
      </c>
      <c r="J188" s="60" t="s">
        <v>18</v>
      </c>
      <c r="K188" s="60" t="s">
        <v>292</v>
      </c>
      <c r="L188" s="60" t="s">
        <v>64</v>
      </c>
      <c r="M188" s="60" t="s">
        <v>220</v>
      </c>
      <c r="N188" s="60">
        <v>1</v>
      </c>
      <c r="O188" s="60" t="s">
        <v>178</v>
      </c>
      <c r="P188" s="60" t="s">
        <v>28</v>
      </c>
      <c r="Q188" s="60" t="s">
        <v>18</v>
      </c>
      <c r="R188" s="58" t="s">
        <v>1189</v>
      </c>
      <c r="S188" s="58"/>
      <c r="T188" s="58" t="s">
        <v>1535</v>
      </c>
      <c r="U188" s="58"/>
      <c r="V188" s="58"/>
      <c r="W188" s="58" t="s">
        <v>1318</v>
      </c>
      <c r="X188" s="58"/>
      <c r="Y188" s="58"/>
      <c r="Z188" s="60"/>
    </row>
    <row r="189" spans="1:26" s="70" customFormat="1" ht="15" customHeight="1" x14ac:dyDescent="0.25">
      <c r="A189" s="67">
        <v>50262831</v>
      </c>
      <c r="B189" s="67" t="s">
        <v>17</v>
      </c>
      <c r="C189" s="68">
        <v>42965</v>
      </c>
      <c r="D189" s="67" t="s">
        <v>287</v>
      </c>
      <c r="E189" s="67" t="s">
        <v>288</v>
      </c>
      <c r="F189" s="69" t="s">
        <v>293</v>
      </c>
      <c r="G189" s="67" t="s">
        <v>173</v>
      </c>
      <c r="H189" s="67" t="s">
        <v>290</v>
      </c>
      <c r="I189" s="67" t="s">
        <v>291</v>
      </c>
      <c r="J189" s="67" t="s">
        <v>18</v>
      </c>
      <c r="K189" s="67" t="s">
        <v>294</v>
      </c>
      <c r="L189" s="67" t="s">
        <v>64</v>
      </c>
      <c r="M189" s="67" t="s">
        <v>228</v>
      </c>
      <c r="N189" s="67">
        <v>1</v>
      </c>
      <c r="O189" s="67" t="s">
        <v>178</v>
      </c>
      <c r="P189" s="67" t="s">
        <v>28</v>
      </c>
      <c r="Q189" s="67" t="s">
        <v>18</v>
      </c>
      <c r="R189" s="64" t="s">
        <v>1230</v>
      </c>
      <c r="S189" s="64"/>
      <c r="T189" s="64" t="s">
        <v>1319</v>
      </c>
      <c r="U189" s="64"/>
      <c r="V189" s="64"/>
      <c r="W189" s="64" t="s">
        <v>1320</v>
      </c>
      <c r="X189" s="64"/>
      <c r="Y189" s="64"/>
      <c r="Z189" s="60"/>
    </row>
    <row r="190" spans="1:26" s="75" customFormat="1" ht="15" customHeight="1" x14ac:dyDescent="0.25">
      <c r="A190" s="71">
        <v>50262864</v>
      </c>
      <c r="B190" s="71" t="s">
        <v>17</v>
      </c>
      <c r="C190" s="72">
        <v>42965</v>
      </c>
      <c r="D190" s="71" t="s">
        <v>287</v>
      </c>
      <c r="E190" s="71" t="s">
        <v>288</v>
      </c>
      <c r="F190" s="73" t="s">
        <v>295</v>
      </c>
      <c r="G190" s="71" t="s">
        <v>226</v>
      </c>
      <c r="H190" s="71" t="s">
        <v>290</v>
      </c>
      <c r="I190" s="71" t="s">
        <v>291</v>
      </c>
      <c r="J190" s="71" t="s">
        <v>18</v>
      </c>
      <c r="K190" s="71" t="s">
        <v>296</v>
      </c>
      <c r="L190" s="71" t="s">
        <v>64</v>
      </c>
      <c r="M190" s="71" t="s">
        <v>228</v>
      </c>
      <c r="N190" s="71">
        <v>5</v>
      </c>
      <c r="O190" s="71" t="s">
        <v>178</v>
      </c>
      <c r="P190" s="71" t="s">
        <v>28</v>
      </c>
      <c r="Q190" s="71" t="s">
        <v>18</v>
      </c>
      <c r="R190" s="63" t="s">
        <v>1191</v>
      </c>
      <c r="S190" s="63"/>
      <c r="T190" s="74" t="s">
        <v>1566</v>
      </c>
      <c r="U190" s="63"/>
      <c r="V190" s="63"/>
      <c r="W190" s="58" t="s">
        <v>1564</v>
      </c>
      <c r="X190" s="58" t="s">
        <v>1563</v>
      </c>
      <c r="Y190" s="64"/>
      <c r="Z190" s="60"/>
    </row>
    <row r="191" spans="1:26" s="13" customFormat="1" ht="15" customHeight="1" x14ac:dyDescent="0.25">
      <c r="A191" s="63">
        <v>50262872</v>
      </c>
      <c r="B191" s="60" t="s">
        <v>17</v>
      </c>
      <c r="C191" s="61">
        <v>42965</v>
      </c>
      <c r="D191" s="60" t="s">
        <v>287</v>
      </c>
      <c r="E191" s="60" t="s">
        <v>288</v>
      </c>
      <c r="F191" s="62" t="s">
        <v>297</v>
      </c>
      <c r="G191" s="60" t="s">
        <v>226</v>
      </c>
      <c r="H191" s="60" t="s">
        <v>298</v>
      </c>
      <c r="I191" s="60" t="s">
        <v>299</v>
      </c>
      <c r="J191" s="60" t="s">
        <v>18</v>
      </c>
      <c r="K191" s="60" t="s">
        <v>300</v>
      </c>
      <c r="L191" s="60" t="s">
        <v>64</v>
      </c>
      <c r="M191" s="60" t="s">
        <v>177</v>
      </c>
      <c r="N191" s="60">
        <v>1</v>
      </c>
      <c r="O191" s="60" t="s">
        <v>178</v>
      </c>
      <c r="P191" s="60" t="s">
        <v>28</v>
      </c>
      <c r="Q191" s="60" t="s">
        <v>18</v>
      </c>
      <c r="R191" s="58" t="s">
        <v>1191</v>
      </c>
      <c r="S191" s="58"/>
      <c r="T191" s="63" t="s">
        <v>1567</v>
      </c>
      <c r="U191" s="58"/>
      <c r="V191" s="58"/>
      <c r="W191" s="58" t="s">
        <v>1565</v>
      </c>
      <c r="X191" s="58" t="s">
        <v>1568</v>
      </c>
      <c r="Y191" s="58"/>
      <c r="Z191" s="60"/>
    </row>
    <row r="192" spans="1:26" s="13" customFormat="1" ht="15" customHeight="1" x14ac:dyDescent="0.25">
      <c r="A192" s="59">
        <v>50262898</v>
      </c>
      <c r="B192" s="60" t="s">
        <v>17</v>
      </c>
      <c r="C192" s="61">
        <v>42965</v>
      </c>
      <c r="D192" s="60" t="s">
        <v>287</v>
      </c>
      <c r="E192" s="60" t="s">
        <v>288</v>
      </c>
      <c r="F192" s="62" t="s">
        <v>301</v>
      </c>
      <c r="G192" s="60" t="s">
        <v>223</v>
      </c>
      <c r="H192" s="60" t="s">
        <v>290</v>
      </c>
      <c r="I192" s="60" t="s">
        <v>291</v>
      </c>
      <c r="J192" s="60" t="s">
        <v>18</v>
      </c>
      <c r="K192" s="60" t="s">
        <v>302</v>
      </c>
      <c r="L192" s="60" t="s">
        <v>64</v>
      </c>
      <c r="M192" s="60" t="s">
        <v>65</v>
      </c>
      <c r="N192" s="60">
        <v>5</v>
      </c>
      <c r="O192" s="60" t="s">
        <v>178</v>
      </c>
      <c r="P192" s="60" t="s">
        <v>28</v>
      </c>
      <c r="Q192" s="60" t="s">
        <v>18</v>
      </c>
      <c r="R192" s="58" t="s">
        <v>1189</v>
      </c>
      <c r="S192" s="58"/>
      <c r="T192" s="58" t="s">
        <v>1576</v>
      </c>
      <c r="U192" s="58"/>
      <c r="V192" s="58"/>
      <c r="W192" s="58" t="s">
        <v>1569</v>
      </c>
      <c r="X192" s="58" t="s">
        <v>1570</v>
      </c>
      <c r="Y192" s="58"/>
      <c r="Z192" s="60"/>
    </row>
    <row r="193" spans="1:26" s="13" customFormat="1" ht="15" customHeight="1" x14ac:dyDescent="0.25">
      <c r="A193" s="63">
        <v>50264076</v>
      </c>
      <c r="B193" s="60" t="s">
        <v>17</v>
      </c>
      <c r="C193" s="61">
        <v>42965</v>
      </c>
      <c r="D193" s="60" t="s">
        <v>320</v>
      </c>
      <c r="E193" s="60" t="s">
        <v>321</v>
      </c>
      <c r="F193" s="62" t="s">
        <v>322</v>
      </c>
      <c r="G193" s="60" t="s">
        <v>226</v>
      </c>
      <c r="H193" s="60" t="s">
        <v>323</v>
      </c>
      <c r="I193" s="60" t="s">
        <v>324</v>
      </c>
      <c r="J193" s="60" t="s">
        <v>18</v>
      </c>
      <c r="K193" s="60" t="s">
        <v>325</v>
      </c>
      <c r="L193" s="60" t="s">
        <v>64</v>
      </c>
      <c r="M193" s="60" t="s">
        <v>326</v>
      </c>
      <c r="N193" s="60">
        <v>1</v>
      </c>
      <c r="O193" s="60" t="s">
        <v>178</v>
      </c>
      <c r="P193" s="60" t="s">
        <v>327</v>
      </c>
      <c r="Q193" s="60" t="s">
        <v>18</v>
      </c>
      <c r="R193" s="58"/>
      <c r="S193" s="58"/>
      <c r="T193" s="58"/>
      <c r="U193" s="58"/>
      <c r="V193" s="58"/>
      <c r="W193" s="58"/>
      <c r="X193" s="58"/>
      <c r="Y193" s="58"/>
      <c r="Z193" s="60" t="s">
        <v>1900</v>
      </c>
    </row>
    <row r="194" spans="1:26" s="13" customFormat="1" ht="15" customHeight="1" x14ac:dyDescent="0.25">
      <c r="A194" s="63">
        <v>50264209</v>
      </c>
      <c r="B194" s="60" t="s">
        <v>17</v>
      </c>
      <c r="C194" s="61">
        <v>42965</v>
      </c>
      <c r="D194" s="60" t="s">
        <v>320</v>
      </c>
      <c r="E194" s="60" t="s">
        <v>321</v>
      </c>
      <c r="F194" s="62" t="s">
        <v>328</v>
      </c>
      <c r="G194" s="60" t="s">
        <v>226</v>
      </c>
      <c r="H194" s="60" t="s">
        <v>329</v>
      </c>
      <c r="I194" s="60" t="s">
        <v>330</v>
      </c>
      <c r="J194" s="60" t="s">
        <v>18</v>
      </c>
      <c r="K194" s="60" t="s">
        <v>331</v>
      </c>
      <c r="L194" s="60" t="s">
        <v>64</v>
      </c>
      <c r="M194" s="60" t="s">
        <v>326</v>
      </c>
      <c r="N194" s="60">
        <v>1</v>
      </c>
      <c r="O194" s="60" t="s">
        <v>178</v>
      </c>
      <c r="P194" s="60" t="s">
        <v>28</v>
      </c>
      <c r="Q194" s="60" t="s">
        <v>18</v>
      </c>
      <c r="R194" s="58"/>
      <c r="S194" s="58"/>
      <c r="T194" s="58"/>
      <c r="U194" s="58"/>
      <c r="V194" s="58"/>
      <c r="W194" s="58"/>
      <c r="X194" s="58"/>
      <c r="Y194" s="58"/>
      <c r="Z194" s="60" t="s">
        <v>1900</v>
      </c>
    </row>
    <row r="195" spans="1:26" s="13" customFormat="1" ht="15" customHeight="1" x14ac:dyDescent="0.25">
      <c r="A195" s="63">
        <v>50264225</v>
      </c>
      <c r="B195" s="60" t="s">
        <v>17</v>
      </c>
      <c r="C195" s="61">
        <v>42965</v>
      </c>
      <c r="D195" s="60" t="s">
        <v>320</v>
      </c>
      <c r="E195" s="60" t="s">
        <v>321</v>
      </c>
      <c r="F195" s="62" t="s">
        <v>332</v>
      </c>
      <c r="G195" s="60" t="s">
        <v>333</v>
      </c>
      <c r="H195" s="60" t="s">
        <v>334</v>
      </c>
      <c r="I195" s="60" t="s">
        <v>335</v>
      </c>
      <c r="J195" s="60" t="s">
        <v>18</v>
      </c>
      <c r="K195" s="60" t="s">
        <v>336</v>
      </c>
      <c r="L195" s="60" t="s">
        <v>64</v>
      </c>
      <c r="M195" s="60" t="s">
        <v>326</v>
      </c>
      <c r="N195" s="60">
        <v>1</v>
      </c>
      <c r="O195" s="60" t="s">
        <v>178</v>
      </c>
      <c r="P195" s="60" t="s">
        <v>28</v>
      </c>
      <c r="Q195" s="60" t="s">
        <v>18</v>
      </c>
      <c r="R195" s="58"/>
      <c r="S195" s="58"/>
      <c r="T195" s="58"/>
      <c r="U195" s="58"/>
      <c r="V195" s="58"/>
      <c r="W195" s="58"/>
      <c r="X195" s="58"/>
      <c r="Y195" s="58"/>
      <c r="Z195" s="60" t="s">
        <v>1900</v>
      </c>
    </row>
    <row r="196" spans="1:26" s="13" customFormat="1" ht="15" customHeight="1" x14ac:dyDescent="0.25">
      <c r="A196" s="59">
        <v>50264530</v>
      </c>
      <c r="B196" s="60" t="s">
        <v>17</v>
      </c>
      <c r="C196" s="61">
        <v>42965</v>
      </c>
      <c r="D196" s="60" t="s">
        <v>347</v>
      </c>
      <c r="E196" s="60" t="s">
        <v>348</v>
      </c>
      <c r="F196" s="62" t="s">
        <v>349</v>
      </c>
      <c r="G196" s="60" t="s">
        <v>173</v>
      </c>
      <c r="H196" s="60" t="s">
        <v>350</v>
      </c>
      <c r="I196" s="60" t="s">
        <v>351</v>
      </c>
      <c r="J196" s="60" t="s">
        <v>18</v>
      </c>
      <c r="K196" s="60" t="s">
        <v>352</v>
      </c>
      <c r="L196" s="60" t="s">
        <v>64</v>
      </c>
      <c r="M196" s="60" t="s">
        <v>228</v>
      </c>
      <c r="N196" s="60">
        <v>1</v>
      </c>
      <c r="O196" s="60" t="s">
        <v>178</v>
      </c>
      <c r="P196" s="60" t="s">
        <v>28</v>
      </c>
      <c r="Q196" s="60" t="s">
        <v>18</v>
      </c>
      <c r="R196" s="58" t="s">
        <v>1230</v>
      </c>
      <c r="S196" s="58" t="s">
        <v>1837</v>
      </c>
      <c r="T196" s="57" t="s">
        <v>1832</v>
      </c>
      <c r="U196" s="58"/>
      <c r="V196" s="58"/>
      <c r="W196" s="58" t="s">
        <v>1397</v>
      </c>
      <c r="X196" s="58"/>
      <c r="Y196" s="58"/>
      <c r="Z196" s="60"/>
    </row>
    <row r="197" spans="1:26" s="13" customFormat="1" ht="15" customHeight="1" x14ac:dyDescent="0.25">
      <c r="A197" s="59">
        <v>50264654</v>
      </c>
      <c r="B197" s="60" t="s">
        <v>17</v>
      </c>
      <c r="C197" s="61">
        <v>42965</v>
      </c>
      <c r="D197" s="60" t="s">
        <v>347</v>
      </c>
      <c r="E197" s="60" t="s">
        <v>348</v>
      </c>
      <c r="F197" s="62" t="s">
        <v>355</v>
      </c>
      <c r="G197" s="60" t="s">
        <v>226</v>
      </c>
      <c r="H197" s="60" t="s">
        <v>356</v>
      </c>
      <c r="I197" s="60" t="s">
        <v>357</v>
      </c>
      <c r="J197" s="60" t="s">
        <v>358</v>
      </c>
      <c r="K197" s="60" t="s">
        <v>359</v>
      </c>
      <c r="L197" s="60" t="s">
        <v>64</v>
      </c>
      <c r="M197" s="60" t="s">
        <v>177</v>
      </c>
      <c r="N197" s="60">
        <v>1</v>
      </c>
      <c r="O197" s="60" t="s">
        <v>178</v>
      </c>
      <c r="P197" s="60" t="s">
        <v>28</v>
      </c>
      <c r="Q197" s="60" t="s">
        <v>18</v>
      </c>
      <c r="R197" s="58" t="s">
        <v>1191</v>
      </c>
      <c r="S197" s="58" t="s">
        <v>1840</v>
      </c>
      <c r="T197" s="58" t="s">
        <v>1833</v>
      </c>
      <c r="U197" s="58"/>
      <c r="V197" s="58" t="s">
        <v>1398</v>
      </c>
      <c r="W197" s="58"/>
      <c r="X197" s="58"/>
      <c r="Y197" s="58"/>
      <c r="Z197" s="60"/>
    </row>
    <row r="198" spans="1:26" s="13" customFormat="1" ht="15" customHeight="1" x14ac:dyDescent="0.25">
      <c r="A198" s="63">
        <v>50264886</v>
      </c>
      <c r="B198" s="60" t="s">
        <v>17</v>
      </c>
      <c r="C198" s="61">
        <v>42965</v>
      </c>
      <c r="D198" s="60" t="s">
        <v>375</v>
      </c>
      <c r="E198" s="60" t="s">
        <v>376</v>
      </c>
      <c r="F198" s="62">
        <v>41825</v>
      </c>
      <c r="G198" s="60" t="s">
        <v>377</v>
      </c>
      <c r="H198" s="60" t="s">
        <v>378</v>
      </c>
      <c r="I198" s="60" t="s">
        <v>379</v>
      </c>
      <c r="J198" s="60" t="s">
        <v>18</v>
      </c>
      <c r="K198" s="60" t="s">
        <v>55</v>
      </c>
      <c r="L198" s="60" t="s">
        <v>64</v>
      </c>
      <c r="M198" s="60" t="s">
        <v>184</v>
      </c>
      <c r="N198" s="60">
        <v>5</v>
      </c>
      <c r="O198" s="60" t="s">
        <v>178</v>
      </c>
      <c r="P198" s="60" t="s">
        <v>28</v>
      </c>
      <c r="Q198" s="60" t="s">
        <v>18</v>
      </c>
      <c r="R198" s="58"/>
      <c r="S198" s="58"/>
      <c r="T198" s="58"/>
      <c r="U198" s="58"/>
      <c r="V198" s="58"/>
      <c r="W198" s="58"/>
      <c r="X198" s="58"/>
      <c r="Y198" s="58"/>
      <c r="Z198" s="60" t="s">
        <v>1900</v>
      </c>
    </row>
    <row r="199" spans="1:26" s="13" customFormat="1" ht="15" customHeight="1" x14ac:dyDescent="0.25">
      <c r="A199" s="63">
        <v>50265065</v>
      </c>
      <c r="B199" s="60" t="s">
        <v>17</v>
      </c>
      <c r="C199" s="61">
        <v>42965</v>
      </c>
      <c r="D199" s="60" t="s">
        <v>375</v>
      </c>
      <c r="E199" s="60" t="s">
        <v>376</v>
      </c>
      <c r="F199" s="62">
        <v>40130</v>
      </c>
      <c r="G199" s="60" t="s">
        <v>215</v>
      </c>
      <c r="H199" s="60" t="s">
        <v>380</v>
      </c>
      <c r="I199" s="60" t="s">
        <v>381</v>
      </c>
      <c r="J199" s="60" t="s">
        <v>382</v>
      </c>
      <c r="K199" s="60" t="s">
        <v>383</v>
      </c>
      <c r="L199" s="60" t="s">
        <v>64</v>
      </c>
      <c r="M199" s="60" t="s">
        <v>220</v>
      </c>
      <c r="N199" s="60">
        <v>1</v>
      </c>
      <c r="O199" s="60" t="s">
        <v>178</v>
      </c>
      <c r="P199" s="60" t="s">
        <v>28</v>
      </c>
      <c r="Q199" s="60" t="s">
        <v>18</v>
      </c>
      <c r="R199" s="58"/>
      <c r="S199" s="58"/>
      <c r="T199" s="58"/>
      <c r="U199" s="58"/>
      <c r="V199" s="58"/>
      <c r="W199" s="58"/>
      <c r="X199" s="58"/>
      <c r="Y199" s="58"/>
      <c r="Z199" s="60" t="s">
        <v>1900</v>
      </c>
    </row>
    <row r="200" spans="1:26" s="13" customFormat="1" ht="15" customHeight="1" x14ac:dyDescent="0.25">
      <c r="A200" s="63">
        <v>50265115</v>
      </c>
      <c r="B200" s="60" t="s">
        <v>17</v>
      </c>
      <c r="C200" s="61">
        <v>42965</v>
      </c>
      <c r="D200" s="60" t="s">
        <v>375</v>
      </c>
      <c r="E200" s="60" t="s">
        <v>376</v>
      </c>
      <c r="F200" s="62">
        <v>40101</v>
      </c>
      <c r="G200" s="60" t="s">
        <v>384</v>
      </c>
      <c r="H200" s="60" t="s">
        <v>380</v>
      </c>
      <c r="I200" s="60" t="s">
        <v>381</v>
      </c>
      <c r="J200" s="60" t="s">
        <v>382</v>
      </c>
      <c r="K200" s="60" t="s">
        <v>385</v>
      </c>
      <c r="L200" s="60" t="s">
        <v>64</v>
      </c>
      <c r="M200" s="60" t="s">
        <v>177</v>
      </c>
      <c r="N200" s="60">
        <v>1</v>
      </c>
      <c r="O200" s="60" t="s">
        <v>178</v>
      </c>
      <c r="P200" s="60" t="s">
        <v>28</v>
      </c>
      <c r="Q200" s="60" t="s">
        <v>18</v>
      </c>
      <c r="R200" s="58"/>
      <c r="S200" s="58"/>
      <c r="T200" s="58"/>
      <c r="U200" s="58"/>
      <c r="V200" s="58"/>
      <c r="W200" s="58"/>
      <c r="X200" s="58"/>
      <c r="Y200" s="58"/>
      <c r="Z200" s="60" t="s">
        <v>1900</v>
      </c>
    </row>
    <row r="201" spans="1:26" s="13" customFormat="1" ht="15" customHeight="1" x14ac:dyDescent="0.25">
      <c r="A201" s="59">
        <v>50265149</v>
      </c>
      <c r="B201" s="60" t="s">
        <v>17</v>
      </c>
      <c r="C201" s="61">
        <v>42965</v>
      </c>
      <c r="D201" s="60" t="s">
        <v>375</v>
      </c>
      <c r="E201" s="60" t="s">
        <v>376</v>
      </c>
      <c r="F201" s="62">
        <v>40120</v>
      </c>
      <c r="G201" s="60" t="s">
        <v>223</v>
      </c>
      <c r="H201" s="60" t="s">
        <v>380</v>
      </c>
      <c r="I201" s="60" t="s">
        <v>386</v>
      </c>
      <c r="J201" s="60" t="s">
        <v>382</v>
      </c>
      <c r="K201" s="60" t="s">
        <v>387</v>
      </c>
      <c r="L201" s="60" t="s">
        <v>64</v>
      </c>
      <c r="M201" s="60" t="s">
        <v>65</v>
      </c>
      <c r="N201" s="60">
        <v>1</v>
      </c>
      <c r="O201" s="60" t="s">
        <v>178</v>
      </c>
      <c r="P201" s="60" t="s">
        <v>28</v>
      </c>
      <c r="Q201" s="60" t="s">
        <v>18</v>
      </c>
      <c r="R201" s="58"/>
      <c r="S201" s="58"/>
      <c r="T201" s="58"/>
      <c r="U201" s="58"/>
      <c r="V201" s="58"/>
      <c r="W201" s="58"/>
      <c r="X201" s="58"/>
      <c r="Y201" s="58"/>
      <c r="Z201" s="60" t="s">
        <v>1900</v>
      </c>
    </row>
    <row r="202" spans="1:26" s="13" customFormat="1" ht="15" customHeight="1" x14ac:dyDescent="0.25">
      <c r="A202" s="63">
        <v>50265487</v>
      </c>
      <c r="B202" s="60" t="s">
        <v>17</v>
      </c>
      <c r="C202" s="61">
        <v>42965</v>
      </c>
      <c r="D202" s="60" t="s">
        <v>287</v>
      </c>
      <c r="E202" s="60" t="s">
        <v>288</v>
      </c>
      <c r="F202" s="62" t="s">
        <v>394</v>
      </c>
      <c r="G202" s="60" t="s">
        <v>215</v>
      </c>
      <c r="H202" s="60" t="s">
        <v>395</v>
      </c>
      <c r="I202" s="60" t="s">
        <v>396</v>
      </c>
      <c r="J202" s="60" t="s">
        <v>18</v>
      </c>
      <c r="K202" s="60" t="s">
        <v>397</v>
      </c>
      <c r="L202" s="60" t="s">
        <v>64</v>
      </c>
      <c r="M202" s="60" t="s">
        <v>220</v>
      </c>
      <c r="N202" s="60">
        <v>1</v>
      </c>
      <c r="O202" s="60" t="s">
        <v>178</v>
      </c>
      <c r="P202" s="60" t="s">
        <v>28</v>
      </c>
      <c r="Q202" s="60" t="s">
        <v>18</v>
      </c>
      <c r="R202" s="58" t="s">
        <v>1189</v>
      </c>
      <c r="S202" s="58"/>
      <c r="T202" s="58" t="s">
        <v>1583</v>
      </c>
      <c r="U202" s="58"/>
      <c r="V202" s="58"/>
      <c r="W202" s="58" t="s">
        <v>1584</v>
      </c>
      <c r="X202" s="58" t="s">
        <v>1585</v>
      </c>
      <c r="Y202" s="58" t="s">
        <v>1586</v>
      </c>
      <c r="Z202" s="60"/>
    </row>
    <row r="203" spans="1:26" s="13" customFormat="1" ht="15" customHeight="1" x14ac:dyDescent="0.25">
      <c r="A203" s="59">
        <v>50265552</v>
      </c>
      <c r="B203" s="60" t="s">
        <v>17</v>
      </c>
      <c r="C203" s="61">
        <v>42965</v>
      </c>
      <c r="D203" s="60" t="s">
        <v>287</v>
      </c>
      <c r="E203" s="60" t="s">
        <v>288</v>
      </c>
      <c r="F203" s="62" t="s">
        <v>413</v>
      </c>
      <c r="G203" s="60" t="s">
        <v>223</v>
      </c>
      <c r="H203" s="60" t="s">
        <v>395</v>
      </c>
      <c r="I203" s="60" t="s">
        <v>396</v>
      </c>
      <c r="J203" s="60" t="s">
        <v>18</v>
      </c>
      <c r="K203" s="60" t="s">
        <v>414</v>
      </c>
      <c r="L203" s="60" t="s">
        <v>64</v>
      </c>
      <c r="M203" s="60" t="s">
        <v>65</v>
      </c>
      <c r="N203" s="60">
        <v>5</v>
      </c>
      <c r="O203" s="60" t="s">
        <v>178</v>
      </c>
      <c r="P203" s="60" t="s">
        <v>28</v>
      </c>
      <c r="Q203" s="60" t="s">
        <v>18</v>
      </c>
      <c r="R203" s="58" t="s">
        <v>1189</v>
      </c>
      <c r="S203" s="58"/>
      <c r="T203" s="58" t="s">
        <v>1587</v>
      </c>
      <c r="U203" s="58"/>
      <c r="V203" s="58"/>
      <c r="W203" s="58" t="s">
        <v>1588</v>
      </c>
      <c r="X203" s="58" t="s">
        <v>1589</v>
      </c>
      <c r="Y203" s="58" t="s">
        <v>1590</v>
      </c>
      <c r="Z203" s="60"/>
    </row>
    <row r="204" spans="1:26" s="13" customFormat="1" ht="15" customHeight="1" x14ac:dyDescent="0.25">
      <c r="A204" s="63">
        <v>50265636</v>
      </c>
      <c r="B204" s="60" t="s">
        <v>17</v>
      </c>
      <c r="C204" s="61">
        <v>42965</v>
      </c>
      <c r="D204" s="60" t="s">
        <v>287</v>
      </c>
      <c r="E204" s="60" t="s">
        <v>288</v>
      </c>
      <c r="F204" s="62" t="s">
        <v>415</v>
      </c>
      <c r="G204" s="60" t="s">
        <v>226</v>
      </c>
      <c r="H204" s="60" t="s">
        <v>395</v>
      </c>
      <c r="I204" s="60" t="s">
        <v>396</v>
      </c>
      <c r="J204" s="60" t="s">
        <v>18</v>
      </c>
      <c r="K204" s="60" t="s">
        <v>416</v>
      </c>
      <c r="L204" s="60" t="s">
        <v>64</v>
      </c>
      <c r="M204" s="60" t="s">
        <v>228</v>
      </c>
      <c r="N204" s="60">
        <v>1</v>
      </c>
      <c r="O204" s="60" t="s">
        <v>178</v>
      </c>
      <c r="P204" s="60" t="s">
        <v>28</v>
      </c>
      <c r="Q204" s="60" t="s">
        <v>18</v>
      </c>
      <c r="R204" s="58" t="s">
        <v>1191</v>
      </c>
      <c r="S204" s="58"/>
      <c r="T204" s="58" t="s">
        <v>1595</v>
      </c>
      <c r="U204" s="58"/>
      <c r="V204" s="58"/>
      <c r="W204" s="58" t="s">
        <v>1596</v>
      </c>
      <c r="X204" s="58" t="s">
        <v>1597</v>
      </c>
      <c r="Y204" s="58" t="s">
        <v>1598</v>
      </c>
      <c r="Z204" s="60"/>
    </row>
    <row r="205" spans="1:26" s="13" customFormat="1" ht="15" customHeight="1" x14ac:dyDescent="0.25">
      <c r="A205" s="59">
        <v>50265685</v>
      </c>
      <c r="B205" s="60" t="s">
        <v>17</v>
      </c>
      <c r="C205" s="61">
        <v>42965</v>
      </c>
      <c r="D205" s="60" t="s">
        <v>287</v>
      </c>
      <c r="E205" s="60" t="s">
        <v>288</v>
      </c>
      <c r="F205" s="62" t="s">
        <v>421</v>
      </c>
      <c r="G205" s="60" t="s">
        <v>230</v>
      </c>
      <c r="H205" s="60" t="s">
        <v>395</v>
      </c>
      <c r="I205" s="60" t="s">
        <v>396</v>
      </c>
      <c r="J205" s="60" t="s">
        <v>18</v>
      </c>
      <c r="K205" s="60" t="s">
        <v>422</v>
      </c>
      <c r="L205" s="60" t="s">
        <v>64</v>
      </c>
      <c r="M205" s="60" t="s">
        <v>232</v>
      </c>
      <c r="N205" s="60">
        <v>5</v>
      </c>
      <c r="O205" s="60" t="s">
        <v>178</v>
      </c>
      <c r="P205" s="60" t="s">
        <v>28</v>
      </c>
      <c r="Q205" s="60" t="s">
        <v>18</v>
      </c>
      <c r="R205" s="58" t="s">
        <v>1188</v>
      </c>
      <c r="S205" s="58"/>
      <c r="T205" s="57" t="s">
        <v>1604</v>
      </c>
      <c r="U205" s="58"/>
      <c r="V205" s="58"/>
      <c r="W205" s="58" t="s">
        <v>1605</v>
      </c>
      <c r="X205" s="58" t="s">
        <v>1606</v>
      </c>
      <c r="Y205" s="58"/>
      <c r="Z205" s="60"/>
    </row>
    <row r="206" spans="1:26" s="13" customFormat="1" ht="15" customHeight="1" x14ac:dyDescent="0.25">
      <c r="A206" s="59">
        <v>50265768</v>
      </c>
      <c r="B206" s="60" t="s">
        <v>17</v>
      </c>
      <c r="C206" s="61">
        <v>42965</v>
      </c>
      <c r="D206" s="60" t="s">
        <v>287</v>
      </c>
      <c r="E206" s="60" t="s">
        <v>288</v>
      </c>
      <c r="F206" s="62" t="s">
        <v>425</v>
      </c>
      <c r="G206" s="60" t="s">
        <v>230</v>
      </c>
      <c r="H206" s="60" t="s">
        <v>426</v>
      </c>
      <c r="I206" s="60" t="s">
        <v>427</v>
      </c>
      <c r="J206" s="60" t="s">
        <v>18</v>
      </c>
      <c r="K206" s="60" t="s">
        <v>428</v>
      </c>
      <c r="L206" s="60" t="s">
        <v>64</v>
      </c>
      <c r="M206" s="60" t="s">
        <v>241</v>
      </c>
      <c r="N206" s="60">
        <v>1</v>
      </c>
      <c r="O206" s="60" t="s">
        <v>178</v>
      </c>
      <c r="P206" s="60" t="s">
        <v>28</v>
      </c>
      <c r="Q206" s="60" t="s">
        <v>18</v>
      </c>
      <c r="R206" s="58" t="s">
        <v>1188</v>
      </c>
      <c r="S206" s="58"/>
      <c r="T206" s="58" t="s">
        <v>1607</v>
      </c>
      <c r="U206" s="58"/>
      <c r="V206" s="58"/>
      <c r="W206" s="58" t="s">
        <v>1608</v>
      </c>
      <c r="X206" s="58" t="s">
        <v>1609</v>
      </c>
      <c r="Y206" s="58"/>
      <c r="Z206" s="60"/>
    </row>
    <row r="207" spans="1:26" s="13" customFormat="1" ht="15" customHeight="1" x14ac:dyDescent="0.25">
      <c r="A207" s="63">
        <v>50265859</v>
      </c>
      <c r="B207" s="60" t="s">
        <v>17</v>
      </c>
      <c r="C207" s="61">
        <v>42965</v>
      </c>
      <c r="D207" s="60" t="s">
        <v>287</v>
      </c>
      <c r="E207" s="60" t="s">
        <v>288</v>
      </c>
      <c r="F207" s="62" t="s">
        <v>435</v>
      </c>
      <c r="G207" s="60" t="s">
        <v>317</v>
      </c>
      <c r="H207" s="60" t="s">
        <v>436</v>
      </c>
      <c r="I207" s="60" t="s">
        <v>437</v>
      </c>
      <c r="J207" s="60" t="s">
        <v>18</v>
      </c>
      <c r="K207" s="60" t="s">
        <v>438</v>
      </c>
      <c r="L207" s="60" t="s">
        <v>64</v>
      </c>
      <c r="M207" s="60" t="s">
        <v>177</v>
      </c>
      <c r="N207" s="60">
        <v>1</v>
      </c>
      <c r="O207" s="60" t="s">
        <v>178</v>
      </c>
      <c r="P207" s="60" t="s">
        <v>28</v>
      </c>
      <c r="Q207" s="60" t="s">
        <v>18</v>
      </c>
      <c r="R207" s="58" t="s">
        <v>1191</v>
      </c>
      <c r="S207" s="58"/>
      <c r="T207" s="58" t="s">
        <v>1617</v>
      </c>
      <c r="U207" s="58"/>
      <c r="V207" s="58"/>
      <c r="W207" s="58" t="s">
        <v>1618</v>
      </c>
      <c r="X207" s="58" t="s">
        <v>1619</v>
      </c>
      <c r="Y207" s="58" t="s">
        <v>1620</v>
      </c>
      <c r="Z207" s="60"/>
    </row>
    <row r="208" spans="1:26" s="13" customFormat="1" ht="15" customHeight="1" x14ac:dyDescent="0.25">
      <c r="A208" s="59">
        <v>50266634</v>
      </c>
      <c r="B208" s="60" t="s">
        <v>17</v>
      </c>
      <c r="C208" s="61">
        <v>42965</v>
      </c>
      <c r="D208" s="60" t="s">
        <v>498</v>
      </c>
      <c r="E208" s="60" t="s">
        <v>499</v>
      </c>
      <c r="F208" s="62" t="s">
        <v>500</v>
      </c>
      <c r="G208" s="60" t="s">
        <v>215</v>
      </c>
      <c r="H208" s="60" t="s">
        <v>501</v>
      </c>
      <c r="I208" s="60" t="s">
        <v>502</v>
      </c>
      <c r="J208" s="60" t="s">
        <v>503</v>
      </c>
      <c r="K208" s="60" t="s">
        <v>504</v>
      </c>
      <c r="L208" s="60" t="s">
        <v>64</v>
      </c>
      <c r="M208" s="60" t="s">
        <v>220</v>
      </c>
      <c r="N208" s="60">
        <v>1</v>
      </c>
      <c r="O208" s="60" t="s">
        <v>178</v>
      </c>
      <c r="P208" s="60" t="s">
        <v>28</v>
      </c>
      <c r="Q208" s="60" t="s">
        <v>18</v>
      </c>
      <c r="R208" s="58" t="s">
        <v>1189</v>
      </c>
      <c r="S208" s="57" t="s">
        <v>1527</v>
      </c>
      <c r="T208" s="57" t="s">
        <v>1528</v>
      </c>
      <c r="U208" s="58"/>
      <c r="V208" s="58" t="s">
        <v>1223</v>
      </c>
      <c r="W208" s="58"/>
      <c r="X208" s="58"/>
      <c r="Y208" s="58"/>
      <c r="Z208" s="60"/>
    </row>
    <row r="209" spans="1:26" s="13" customFormat="1" ht="15" customHeight="1" x14ac:dyDescent="0.25">
      <c r="A209" s="59">
        <v>50266675</v>
      </c>
      <c r="B209" s="60" t="s">
        <v>17</v>
      </c>
      <c r="C209" s="61">
        <v>42965</v>
      </c>
      <c r="D209" s="60" t="s">
        <v>498</v>
      </c>
      <c r="E209" s="60" t="s">
        <v>499</v>
      </c>
      <c r="F209" s="62" t="s">
        <v>505</v>
      </c>
      <c r="G209" s="60" t="s">
        <v>223</v>
      </c>
      <c r="H209" s="60" t="s">
        <v>501</v>
      </c>
      <c r="I209" s="60" t="s">
        <v>502</v>
      </c>
      <c r="J209" s="60" t="s">
        <v>503</v>
      </c>
      <c r="K209" s="60" t="s">
        <v>506</v>
      </c>
      <c r="L209" s="60" t="s">
        <v>64</v>
      </c>
      <c r="M209" s="60" t="s">
        <v>65</v>
      </c>
      <c r="N209" s="60">
        <v>5</v>
      </c>
      <c r="O209" s="60" t="s">
        <v>178</v>
      </c>
      <c r="P209" s="60" t="s">
        <v>28</v>
      </c>
      <c r="Q209" s="60" t="s">
        <v>18</v>
      </c>
      <c r="R209" s="58"/>
      <c r="S209" s="58"/>
      <c r="T209" s="58"/>
      <c r="U209" s="58"/>
      <c r="V209" s="58"/>
      <c r="W209" s="58"/>
      <c r="X209" s="58"/>
      <c r="Y209" s="58"/>
      <c r="Z209" s="60" t="s">
        <v>1900</v>
      </c>
    </row>
    <row r="210" spans="1:26" s="13" customFormat="1" ht="15" customHeight="1" x14ac:dyDescent="0.25">
      <c r="A210" s="59">
        <v>50266758</v>
      </c>
      <c r="B210" s="60" t="s">
        <v>17</v>
      </c>
      <c r="C210" s="61">
        <v>42965</v>
      </c>
      <c r="D210" s="60" t="s">
        <v>498</v>
      </c>
      <c r="E210" s="60" t="s">
        <v>499</v>
      </c>
      <c r="F210" s="62" t="s">
        <v>507</v>
      </c>
      <c r="G210" s="60" t="s">
        <v>226</v>
      </c>
      <c r="H210" s="60" t="s">
        <v>508</v>
      </c>
      <c r="I210" s="60" t="s">
        <v>509</v>
      </c>
      <c r="J210" s="60" t="s">
        <v>503</v>
      </c>
      <c r="K210" s="60" t="s">
        <v>510</v>
      </c>
      <c r="L210" s="60" t="s">
        <v>64</v>
      </c>
      <c r="M210" s="60" t="s">
        <v>177</v>
      </c>
      <c r="N210" s="60">
        <v>1</v>
      </c>
      <c r="O210" s="60" t="s">
        <v>178</v>
      </c>
      <c r="P210" s="60" t="s">
        <v>28</v>
      </c>
      <c r="Q210" s="60" t="s">
        <v>18</v>
      </c>
      <c r="R210" s="58" t="s">
        <v>1191</v>
      </c>
      <c r="S210" s="58" t="s">
        <v>1530</v>
      </c>
      <c r="T210" s="58" t="s">
        <v>1529</v>
      </c>
      <c r="U210" s="58"/>
      <c r="V210" s="58" t="s">
        <v>1224</v>
      </c>
      <c r="W210" s="58"/>
      <c r="X210" s="58"/>
      <c r="Y210" s="58"/>
      <c r="Z210" s="60"/>
    </row>
    <row r="211" spans="1:26" s="13" customFormat="1" ht="15" customHeight="1" x14ac:dyDescent="0.25">
      <c r="A211" s="59">
        <v>50266816</v>
      </c>
      <c r="B211" s="60" t="s">
        <v>17</v>
      </c>
      <c r="C211" s="61">
        <v>42965</v>
      </c>
      <c r="D211" s="60" t="s">
        <v>498</v>
      </c>
      <c r="E211" s="60" t="s">
        <v>499</v>
      </c>
      <c r="F211" s="62" t="s">
        <v>511</v>
      </c>
      <c r="G211" s="60" t="s">
        <v>512</v>
      </c>
      <c r="H211" s="60" t="s">
        <v>513</v>
      </c>
      <c r="I211" s="60" t="s">
        <v>514</v>
      </c>
      <c r="J211" s="60" t="s">
        <v>503</v>
      </c>
      <c r="K211" s="60" t="s">
        <v>515</v>
      </c>
      <c r="L211" s="60" t="s">
        <v>64</v>
      </c>
      <c r="M211" s="60" t="s">
        <v>177</v>
      </c>
      <c r="N211" s="60">
        <v>1</v>
      </c>
      <c r="O211" s="60" t="s">
        <v>178</v>
      </c>
      <c r="P211" s="60" t="s">
        <v>28</v>
      </c>
      <c r="Q211" s="60" t="s">
        <v>18</v>
      </c>
      <c r="R211" s="58" t="s">
        <v>1191</v>
      </c>
      <c r="S211" s="58" t="s">
        <v>1531</v>
      </c>
      <c r="T211" s="58" t="s">
        <v>1547</v>
      </c>
      <c r="U211" s="58"/>
      <c r="V211" s="58" t="s">
        <v>1225</v>
      </c>
      <c r="W211" s="58"/>
      <c r="X211" s="58"/>
      <c r="Y211" s="58"/>
      <c r="Z211" s="60"/>
    </row>
    <row r="212" spans="1:26" s="13" customFormat="1" ht="15" customHeight="1" x14ac:dyDescent="0.25">
      <c r="A212" s="59">
        <v>50266998</v>
      </c>
      <c r="B212" s="60" t="s">
        <v>17</v>
      </c>
      <c r="C212" s="61">
        <v>42965</v>
      </c>
      <c r="D212" s="60" t="s">
        <v>498</v>
      </c>
      <c r="E212" s="60" t="s">
        <v>499</v>
      </c>
      <c r="F212" s="62" t="s">
        <v>516</v>
      </c>
      <c r="G212" s="60" t="s">
        <v>215</v>
      </c>
      <c r="H212" s="60" t="s">
        <v>517</v>
      </c>
      <c r="I212" s="60" t="s">
        <v>518</v>
      </c>
      <c r="J212" s="60" t="s">
        <v>18</v>
      </c>
      <c r="K212" s="60" t="s">
        <v>519</v>
      </c>
      <c r="L212" s="60" t="s">
        <v>64</v>
      </c>
      <c r="M212" s="60" t="s">
        <v>220</v>
      </c>
      <c r="N212" s="60">
        <v>1</v>
      </c>
      <c r="O212" s="60" t="s">
        <v>178</v>
      </c>
      <c r="P212" s="60" t="s">
        <v>221</v>
      </c>
      <c r="Q212" s="60" t="s">
        <v>18</v>
      </c>
      <c r="R212" s="58" t="s">
        <v>1189</v>
      </c>
      <c r="S212" s="58" t="s">
        <v>1628</v>
      </c>
      <c r="T212" s="58" t="s">
        <v>1629</v>
      </c>
      <c r="U212" s="58"/>
      <c r="V212" s="58" t="s">
        <v>1226</v>
      </c>
      <c r="W212" s="58"/>
      <c r="X212" s="58"/>
      <c r="Y212" s="58"/>
      <c r="Z212" s="60"/>
    </row>
    <row r="213" spans="1:26" s="13" customFormat="1" ht="15" customHeight="1" x14ac:dyDescent="0.25">
      <c r="A213" s="59">
        <v>50267053</v>
      </c>
      <c r="B213" s="60" t="s">
        <v>17</v>
      </c>
      <c r="C213" s="61">
        <v>42965</v>
      </c>
      <c r="D213" s="60" t="s">
        <v>498</v>
      </c>
      <c r="E213" s="60" t="s">
        <v>499</v>
      </c>
      <c r="F213" s="62" t="s">
        <v>520</v>
      </c>
      <c r="G213" s="60" t="s">
        <v>223</v>
      </c>
      <c r="H213" s="60" t="s">
        <v>517</v>
      </c>
      <c r="I213" s="60" t="s">
        <v>518</v>
      </c>
      <c r="J213" s="60" t="s">
        <v>18</v>
      </c>
      <c r="K213" s="60" t="s">
        <v>521</v>
      </c>
      <c r="L213" s="60" t="s">
        <v>64</v>
      </c>
      <c r="M213" s="60" t="s">
        <v>65</v>
      </c>
      <c r="N213" s="60">
        <v>5</v>
      </c>
      <c r="O213" s="60" t="s">
        <v>178</v>
      </c>
      <c r="P213" s="60" t="s">
        <v>221</v>
      </c>
      <c r="Q213" s="60" t="s">
        <v>18</v>
      </c>
      <c r="R213" s="58"/>
      <c r="S213" s="58"/>
      <c r="T213" s="58"/>
      <c r="U213" s="58"/>
      <c r="V213" s="58"/>
      <c r="W213" s="58"/>
      <c r="X213" s="58"/>
      <c r="Y213" s="58"/>
      <c r="Z213" s="60" t="s">
        <v>1900</v>
      </c>
    </row>
    <row r="214" spans="1:26" s="13" customFormat="1" ht="15" customHeight="1" x14ac:dyDescent="0.25">
      <c r="A214" s="63">
        <v>50267103</v>
      </c>
      <c r="B214" s="60" t="s">
        <v>17</v>
      </c>
      <c r="C214" s="61">
        <v>42965</v>
      </c>
      <c r="D214" s="60" t="s">
        <v>498</v>
      </c>
      <c r="E214" s="60" t="s">
        <v>499</v>
      </c>
      <c r="F214" s="62" t="s">
        <v>522</v>
      </c>
      <c r="G214" s="60" t="s">
        <v>226</v>
      </c>
      <c r="H214" s="60" t="s">
        <v>517</v>
      </c>
      <c r="I214" s="60" t="s">
        <v>518</v>
      </c>
      <c r="J214" s="60" t="s">
        <v>18</v>
      </c>
      <c r="K214" s="60" t="s">
        <v>523</v>
      </c>
      <c r="L214" s="60" t="s">
        <v>64</v>
      </c>
      <c r="M214" s="60" t="s">
        <v>177</v>
      </c>
      <c r="N214" s="60">
        <v>1</v>
      </c>
      <c r="O214" s="60" t="s">
        <v>178</v>
      </c>
      <c r="P214" s="60" t="s">
        <v>221</v>
      </c>
      <c r="Q214" s="60" t="s">
        <v>18</v>
      </c>
      <c r="R214" s="58"/>
      <c r="S214" s="58"/>
      <c r="T214" s="58"/>
      <c r="U214" s="58"/>
      <c r="V214" s="58"/>
      <c r="W214" s="58"/>
      <c r="X214" s="58"/>
      <c r="Y214" s="58"/>
      <c r="Z214" s="60" t="s">
        <v>1900</v>
      </c>
    </row>
    <row r="215" spans="1:26" s="13" customFormat="1" ht="15" customHeight="1" x14ac:dyDescent="0.25">
      <c r="A215" s="59">
        <v>50267145</v>
      </c>
      <c r="B215" s="60" t="s">
        <v>17</v>
      </c>
      <c r="C215" s="61">
        <v>42965</v>
      </c>
      <c r="D215" s="60" t="s">
        <v>498</v>
      </c>
      <c r="E215" s="60" t="s">
        <v>499</v>
      </c>
      <c r="F215" s="62" t="s">
        <v>524</v>
      </c>
      <c r="G215" s="60" t="s">
        <v>230</v>
      </c>
      <c r="H215" s="60" t="s">
        <v>517</v>
      </c>
      <c r="I215" s="60" t="s">
        <v>518</v>
      </c>
      <c r="J215" s="60" t="s">
        <v>18</v>
      </c>
      <c r="K215" s="60" t="s">
        <v>525</v>
      </c>
      <c r="L215" s="60" t="s">
        <v>64</v>
      </c>
      <c r="M215" s="60" t="s">
        <v>526</v>
      </c>
      <c r="N215" s="60">
        <v>5</v>
      </c>
      <c r="O215" s="60" t="s">
        <v>178</v>
      </c>
      <c r="P215" s="60" t="s">
        <v>221</v>
      </c>
      <c r="Q215" s="60" t="s">
        <v>18</v>
      </c>
      <c r="R215" s="58"/>
      <c r="S215" s="58"/>
      <c r="T215" s="58"/>
      <c r="U215" s="58"/>
      <c r="V215" s="58"/>
      <c r="W215" s="58"/>
      <c r="X215" s="58"/>
      <c r="Y215" s="58"/>
      <c r="Z215" s="60" t="s">
        <v>1900</v>
      </c>
    </row>
    <row r="216" spans="1:26" s="13" customFormat="1" ht="15" customHeight="1" x14ac:dyDescent="0.25">
      <c r="A216" s="59">
        <v>50267178</v>
      </c>
      <c r="B216" s="60" t="s">
        <v>17</v>
      </c>
      <c r="C216" s="61">
        <v>42965</v>
      </c>
      <c r="D216" s="60" t="s">
        <v>498</v>
      </c>
      <c r="E216" s="60" t="s">
        <v>499</v>
      </c>
      <c r="F216" s="62" t="s">
        <v>527</v>
      </c>
      <c r="G216" s="60" t="s">
        <v>173</v>
      </c>
      <c r="H216" s="60" t="s">
        <v>528</v>
      </c>
      <c r="I216" s="60" t="s">
        <v>529</v>
      </c>
      <c r="J216" s="60" t="s">
        <v>18</v>
      </c>
      <c r="K216" s="60" t="s">
        <v>530</v>
      </c>
      <c r="L216" s="60" t="s">
        <v>64</v>
      </c>
      <c r="M216" s="60" t="s">
        <v>177</v>
      </c>
      <c r="N216" s="60">
        <v>1</v>
      </c>
      <c r="O216" s="60" t="s">
        <v>178</v>
      </c>
      <c r="P216" s="60" t="s">
        <v>221</v>
      </c>
      <c r="Q216" s="60" t="s">
        <v>18</v>
      </c>
      <c r="R216" s="58" t="s">
        <v>1230</v>
      </c>
      <c r="S216" s="58" t="s">
        <v>1548</v>
      </c>
      <c r="T216" s="58" t="s">
        <v>1610</v>
      </c>
      <c r="U216" s="58"/>
      <c r="V216" s="58" t="s">
        <v>1227</v>
      </c>
      <c r="W216" s="58"/>
      <c r="X216" s="58"/>
      <c r="Y216" s="58"/>
      <c r="Z216" s="60"/>
    </row>
    <row r="217" spans="1:26" s="13" customFormat="1" ht="15" customHeight="1" x14ac:dyDescent="0.25">
      <c r="A217" s="59">
        <v>50267194</v>
      </c>
      <c r="B217" s="60" t="s">
        <v>17</v>
      </c>
      <c r="C217" s="61">
        <v>42965</v>
      </c>
      <c r="D217" s="60" t="s">
        <v>498</v>
      </c>
      <c r="E217" s="60" t="s">
        <v>499</v>
      </c>
      <c r="F217" s="62" t="s">
        <v>531</v>
      </c>
      <c r="G217" s="60" t="s">
        <v>226</v>
      </c>
      <c r="H217" s="60" t="s">
        <v>532</v>
      </c>
      <c r="I217" s="60" t="s">
        <v>533</v>
      </c>
      <c r="J217" s="60" t="s">
        <v>534</v>
      </c>
      <c r="K217" s="60" t="s">
        <v>535</v>
      </c>
      <c r="L217" s="60" t="s">
        <v>64</v>
      </c>
      <c r="M217" s="60" t="s">
        <v>177</v>
      </c>
      <c r="N217" s="60">
        <v>5</v>
      </c>
      <c r="O217" s="60" t="s">
        <v>178</v>
      </c>
      <c r="P217" s="60" t="s">
        <v>221</v>
      </c>
      <c r="Q217" s="60" t="s">
        <v>18</v>
      </c>
      <c r="R217" s="58" t="s">
        <v>1191</v>
      </c>
      <c r="S217" s="58" t="s">
        <v>1549</v>
      </c>
      <c r="T217" s="58" t="s">
        <v>1550</v>
      </c>
      <c r="U217" s="58"/>
      <c r="V217" s="58" t="s">
        <v>1228</v>
      </c>
      <c r="W217" s="58"/>
      <c r="X217" s="58"/>
      <c r="Y217" s="58"/>
      <c r="Z217" s="60"/>
    </row>
    <row r="218" spans="1:26" s="13" customFormat="1" ht="15" customHeight="1" x14ac:dyDescent="0.25">
      <c r="A218" s="59">
        <v>50267210</v>
      </c>
      <c r="B218" s="60" t="s">
        <v>17</v>
      </c>
      <c r="C218" s="61">
        <v>42965</v>
      </c>
      <c r="D218" s="60" t="s">
        <v>498</v>
      </c>
      <c r="E218" s="60" t="s">
        <v>499</v>
      </c>
      <c r="F218" s="62" t="s">
        <v>536</v>
      </c>
      <c r="G218" s="60" t="s">
        <v>226</v>
      </c>
      <c r="H218" s="60" t="s">
        <v>537</v>
      </c>
      <c r="I218" s="60" t="s">
        <v>538</v>
      </c>
      <c r="J218" s="60" t="s">
        <v>534</v>
      </c>
      <c r="K218" s="60" t="s">
        <v>539</v>
      </c>
      <c r="L218" s="60" t="s">
        <v>64</v>
      </c>
      <c r="M218" s="60" t="s">
        <v>526</v>
      </c>
      <c r="N218" s="60">
        <v>5</v>
      </c>
      <c r="O218" s="60" t="s">
        <v>178</v>
      </c>
      <c r="P218" s="60" t="s">
        <v>221</v>
      </c>
      <c r="Q218" s="60" t="s">
        <v>18</v>
      </c>
      <c r="R218" s="58" t="s">
        <v>1191</v>
      </c>
      <c r="S218" s="58" t="s">
        <v>1551</v>
      </c>
      <c r="T218" s="58" t="s">
        <v>1552</v>
      </c>
      <c r="U218" s="58"/>
      <c r="V218" s="58" t="s">
        <v>1229</v>
      </c>
      <c r="W218" s="58"/>
      <c r="X218" s="58"/>
      <c r="Y218" s="58"/>
      <c r="Z218" s="60"/>
    </row>
    <row r="219" spans="1:26" s="13" customFormat="1" ht="15" customHeight="1" x14ac:dyDescent="0.25">
      <c r="A219" s="63">
        <v>50268408</v>
      </c>
      <c r="B219" s="60" t="s">
        <v>17</v>
      </c>
      <c r="C219" s="61">
        <v>42966</v>
      </c>
      <c r="D219" s="60" t="s">
        <v>498</v>
      </c>
      <c r="E219" s="60" t="s">
        <v>499</v>
      </c>
      <c r="F219" s="62" t="s">
        <v>540</v>
      </c>
      <c r="G219" s="60" t="s">
        <v>215</v>
      </c>
      <c r="H219" s="60" t="s">
        <v>541</v>
      </c>
      <c r="I219" s="60" t="s">
        <v>542</v>
      </c>
      <c r="J219" s="60" t="s">
        <v>543</v>
      </c>
      <c r="K219" s="60" t="s">
        <v>544</v>
      </c>
      <c r="L219" s="60" t="s">
        <v>64</v>
      </c>
      <c r="M219" s="60" t="s">
        <v>220</v>
      </c>
      <c r="N219" s="60">
        <v>1</v>
      </c>
      <c r="O219" s="60" t="s">
        <v>178</v>
      </c>
      <c r="P219" s="60" t="s">
        <v>28</v>
      </c>
      <c r="Q219" s="60" t="s">
        <v>18</v>
      </c>
      <c r="R219" s="58"/>
      <c r="S219" s="58"/>
      <c r="T219" s="58"/>
      <c r="U219" s="58"/>
      <c r="V219" s="58"/>
      <c r="W219" s="58"/>
      <c r="X219" s="58"/>
      <c r="Y219" s="58"/>
      <c r="Z219" s="60" t="s">
        <v>1900</v>
      </c>
    </row>
    <row r="220" spans="1:26" s="13" customFormat="1" ht="15" customHeight="1" x14ac:dyDescent="0.25">
      <c r="A220" s="59">
        <v>50268424</v>
      </c>
      <c r="B220" s="60" t="s">
        <v>17</v>
      </c>
      <c r="C220" s="61">
        <v>42966</v>
      </c>
      <c r="D220" s="60" t="s">
        <v>498</v>
      </c>
      <c r="E220" s="60" t="s">
        <v>499</v>
      </c>
      <c r="F220" s="62" t="s">
        <v>545</v>
      </c>
      <c r="G220" s="60" t="s">
        <v>223</v>
      </c>
      <c r="H220" s="60" t="s">
        <v>541</v>
      </c>
      <c r="I220" s="60" t="s">
        <v>542</v>
      </c>
      <c r="J220" s="60" t="s">
        <v>543</v>
      </c>
      <c r="K220" s="60" t="s">
        <v>546</v>
      </c>
      <c r="L220" s="60" t="s">
        <v>64</v>
      </c>
      <c r="M220" s="60" t="s">
        <v>65</v>
      </c>
      <c r="N220" s="60">
        <v>5</v>
      </c>
      <c r="O220" s="60" t="s">
        <v>178</v>
      </c>
      <c r="P220" s="60" t="s">
        <v>28</v>
      </c>
      <c r="Q220" s="60" t="s">
        <v>18</v>
      </c>
      <c r="R220" s="58"/>
      <c r="S220" s="58"/>
      <c r="T220" s="58"/>
      <c r="U220" s="58"/>
      <c r="V220" s="58"/>
      <c r="W220" s="58"/>
      <c r="X220" s="58"/>
      <c r="Y220" s="58"/>
      <c r="Z220" s="60" t="s">
        <v>1900</v>
      </c>
    </row>
    <row r="221" spans="1:26" s="13" customFormat="1" ht="15" customHeight="1" x14ac:dyDescent="0.25">
      <c r="A221" s="63">
        <v>50268432</v>
      </c>
      <c r="B221" s="60" t="s">
        <v>17</v>
      </c>
      <c r="C221" s="61">
        <v>42966</v>
      </c>
      <c r="D221" s="60" t="s">
        <v>498</v>
      </c>
      <c r="E221" s="60" t="s">
        <v>499</v>
      </c>
      <c r="F221" s="62" t="s">
        <v>547</v>
      </c>
      <c r="G221" s="60" t="s">
        <v>226</v>
      </c>
      <c r="H221" s="60" t="s">
        <v>541</v>
      </c>
      <c r="I221" s="60" t="s">
        <v>542</v>
      </c>
      <c r="J221" s="60" t="s">
        <v>543</v>
      </c>
      <c r="K221" s="60" t="s">
        <v>548</v>
      </c>
      <c r="L221" s="60" t="s">
        <v>64</v>
      </c>
      <c r="M221" s="60" t="s">
        <v>228</v>
      </c>
      <c r="N221" s="60">
        <v>1</v>
      </c>
      <c r="O221" s="60" t="s">
        <v>178</v>
      </c>
      <c r="P221" s="60" t="s">
        <v>28</v>
      </c>
      <c r="Q221" s="60" t="s">
        <v>18</v>
      </c>
      <c r="R221" s="58"/>
      <c r="S221" s="58"/>
      <c r="T221" s="58"/>
      <c r="U221" s="58"/>
      <c r="V221" s="58"/>
      <c r="W221" s="58"/>
      <c r="X221" s="58"/>
      <c r="Y221" s="58"/>
      <c r="Z221" s="60" t="s">
        <v>1900</v>
      </c>
    </row>
    <row r="222" spans="1:26" s="13" customFormat="1" ht="15" customHeight="1" x14ac:dyDescent="0.25">
      <c r="A222" s="59">
        <v>50268465</v>
      </c>
      <c r="B222" s="60" t="s">
        <v>17</v>
      </c>
      <c r="C222" s="61">
        <v>42966</v>
      </c>
      <c r="D222" s="60" t="s">
        <v>498</v>
      </c>
      <c r="E222" s="60" t="s">
        <v>499</v>
      </c>
      <c r="F222" s="62" t="s">
        <v>549</v>
      </c>
      <c r="G222" s="60" t="s">
        <v>230</v>
      </c>
      <c r="H222" s="60" t="s">
        <v>541</v>
      </c>
      <c r="I222" s="60" t="s">
        <v>542</v>
      </c>
      <c r="J222" s="60" t="s">
        <v>543</v>
      </c>
      <c r="K222" s="60" t="s">
        <v>550</v>
      </c>
      <c r="L222" s="60" t="s">
        <v>64</v>
      </c>
      <c r="M222" s="60" t="s">
        <v>232</v>
      </c>
      <c r="N222" s="60">
        <v>1</v>
      </c>
      <c r="O222" s="60" t="s">
        <v>178</v>
      </c>
      <c r="P222" s="60" t="s">
        <v>28</v>
      </c>
      <c r="Q222" s="60" t="s">
        <v>18</v>
      </c>
      <c r="R222" s="58"/>
      <c r="S222" s="58"/>
      <c r="T222" s="58"/>
      <c r="U222" s="58"/>
      <c r="V222" s="58"/>
      <c r="W222" s="58"/>
      <c r="X222" s="58"/>
      <c r="Y222" s="58"/>
      <c r="Z222" s="60" t="s">
        <v>1900</v>
      </c>
    </row>
    <row r="223" spans="1:26" s="13" customFormat="1" ht="15" customHeight="1" x14ac:dyDescent="0.25">
      <c r="A223" s="59">
        <v>50268481</v>
      </c>
      <c r="B223" s="60" t="s">
        <v>17</v>
      </c>
      <c r="C223" s="61">
        <v>42966</v>
      </c>
      <c r="D223" s="60" t="s">
        <v>498</v>
      </c>
      <c r="E223" s="60" t="s">
        <v>499</v>
      </c>
      <c r="F223" s="62" t="s">
        <v>551</v>
      </c>
      <c r="G223" s="60" t="s">
        <v>552</v>
      </c>
      <c r="H223" s="60" t="s">
        <v>553</v>
      </c>
      <c r="I223" s="60" t="s">
        <v>554</v>
      </c>
      <c r="J223" s="60" t="s">
        <v>18</v>
      </c>
      <c r="K223" s="60" t="s">
        <v>555</v>
      </c>
      <c r="L223" s="60" t="s">
        <v>64</v>
      </c>
      <c r="M223" s="60" t="s">
        <v>177</v>
      </c>
      <c r="N223" s="60">
        <v>1</v>
      </c>
      <c r="O223" s="60" t="s">
        <v>178</v>
      </c>
      <c r="P223" s="60" t="s">
        <v>28</v>
      </c>
      <c r="Q223" s="60" t="s">
        <v>18</v>
      </c>
      <c r="R223" s="58" t="s">
        <v>1230</v>
      </c>
      <c r="S223" s="58" t="s">
        <v>1613</v>
      </c>
      <c r="T223" s="57" t="s">
        <v>1614</v>
      </c>
      <c r="U223" s="58"/>
      <c r="V223" s="58" t="s">
        <v>1231</v>
      </c>
      <c r="W223" s="58"/>
      <c r="X223" s="58"/>
      <c r="Y223" s="58"/>
      <c r="Z223" s="60"/>
    </row>
    <row r="224" spans="1:26" s="13" customFormat="1" ht="15" customHeight="1" x14ac:dyDescent="0.25">
      <c r="A224" s="59">
        <v>50268648</v>
      </c>
      <c r="B224" s="60" t="s">
        <v>17</v>
      </c>
      <c r="C224" s="61">
        <v>42966</v>
      </c>
      <c r="D224" s="60" t="s">
        <v>498</v>
      </c>
      <c r="E224" s="60" t="s">
        <v>499</v>
      </c>
      <c r="F224" s="62">
        <v>767750</v>
      </c>
      <c r="G224" s="60" t="s">
        <v>215</v>
      </c>
      <c r="H224" s="60" t="s">
        <v>564</v>
      </c>
      <c r="I224" s="60" t="s">
        <v>565</v>
      </c>
      <c r="J224" s="60" t="s">
        <v>543</v>
      </c>
      <c r="K224" s="60" t="s">
        <v>566</v>
      </c>
      <c r="L224" s="60" t="s">
        <v>64</v>
      </c>
      <c r="M224" s="60" t="s">
        <v>220</v>
      </c>
      <c r="N224" s="60">
        <v>1</v>
      </c>
      <c r="O224" s="60" t="s">
        <v>178</v>
      </c>
      <c r="P224" s="60" t="s">
        <v>28</v>
      </c>
      <c r="Q224" s="60" t="s">
        <v>18</v>
      </c>
      <c r="R224" s="58" t="s">
        <v>1189</v>
      </c>
      <c r="S224" s="57" t="s">
        <v>1630</v>
      </c>
      <c r="T224" s="58" t="s">
        <v>1631</v>
      </c>
      <c r="U224" s="58"/>
      <c r="V224" s="58" t="s">
        <v>1232</v>
      </c>
      <c r="W224" s="58"/>
      <c r="X224" s="58"/>
      <c r="Y224" s="58"/>
      <c r="Z224" s="60"/>
    </row>
    <row r="225" spans="1:26" s="13" customFormat="1" ht="15" customHeight="1" x14ac:dyDescent="0.25">
      <c r="A225" s="59">
        <v>50268663</v>
      </c>
      <c r="B225" s="60" t="s">
        <v>17</v>
      </c>
      <c r="C225" s="61">
        <v>42966</v>
      </c>
      <c r="D225" s="60" t="s">
        <v>498</v>
      </c>
      <c r="E225" s="60" t="s">
        <v>499</v>
      </c>
      <c r="F225" s="62">
        <v>767730</v>
      </c>
      <c r="G225" s="60" t="s">
        <v>223</v>
      </c>
      <c r="H225" s="60" t="s">
        <v>564</v>
      </c>
      <c r="I225" s="60" t="s">
        <v>565</v>
      </c>
      <c r="J225" s="60" t="s">
        <v>543</v>
      </c>
      <c r="K225" s="60" t="s">
        <v>570</v>
      </c>
      <c r="L225" s="60" t="s">
        <v>64</v>
      </c>
      <c r="M225" s="60" t="s">
        <v>65</v>
      </c>
      <c r="N225" s="60">
        <v>5</v>
      </c>
      <c r="O225" s="60" t="s">
        <v>178</v>
      </c>
      <c r="P225" s="60" t="s">
        <v>28</v>
      </c>
      <c r="Q225" s="60" t="s">
        <v>18</v>
      </c>
      <c r="R225" s="58"/>
      <c r="S225" s="58"/>
      <c r="T225" s="58"/>
      <c r="U225" s="58"/>
      <c r="V225" s="58"/>
      <c r="W225" s="58"/>
      <c r="X225" s="58"/>
      <c r="Y225" s="58"/>
      <c r="Z225" s="60" t="s">
        <v>1900</v>
      </c>
    </row>
    <row r="226" spans="1:26" s="13" customFormat="1" ht="15" customHeight="1" x14ac:dyDescent="0.25">
      <c r="A226" s="63">
        <v>50268705</v>
      </c>
      <c r="B226" s="60" t="s">
        <v>17</v>
      </c>
      <c r="C226" s="61">
        <v>42966</v>
      </c>
      <c r="D226" s="60" t="s">
        <v>498</v>
      </c>
      <c r="E226" s="60" t="s">
        <v>499</v>
      </c>
      <c r="F226" s="62">
        <v>767720</v>
      </c>
      <c r="G226" s="60" t="s">
        <v>226</v>
      </c>
      <c r="H226" s="60" t="s">
        <v>564</v>
      </c>
      <c r="I226" s="60" t="s">
        <v>565</v>
      </c>
      <c r="J226" s="60" t="s">
        <v>543</v>
      </c>
      <c r="K226" s="60" t="s">
        <v>574</v>
      </c>
      <c r="L226" s="60" t="s">
        <v>64</v>
      </c>
      <c r="M226" s="60" t="s">
        <v>228</v>
      </c>
      <c r="N226" s="60">
        <v>5</v>
      </c>
      <c r="O226" s="60" t="s">
        <v>178</v>
      </c>
      <c r="P226" s="60" t="s">
        <v>28</v>
      </c>
      <c r="Q226" s="60" t="s">
        <v>18</v>
      </c>
      <c r="R226" s="58"/>
      <c r="S226" s="58"/>
      <c r="T226" s="58"/>
      <c r="U226" s="58"/>
      <c r="V226" s="58"/>
      <c r="W226" s="58"/>
      <c r="X226" s="58"/>
      <c r="Y226" s="58"/>
      <c r="Z226" s="60" t="s">
        <v>1900</v>
      </c>
    </row>
    <row r="227" spans="1:26" s="13" customFormat="1" ht="15" customHeight="1" x14ac:dyDescent="0.25">
      <c r="A227" s="59">
        <v>50268747</v>
      </c>
      <c r="B227" s="60" t="s">
        <v>17</v>
      </c>
      <c r="C227" s="61">
        <v>42966</v>
      </c>
      <c r="D227" s="60" t="s">
        <v>498</v>
      </c>
      <c r="E227" s="60" t="s">
        <v>499</v>
      </c>
      <c r="F227" s="62">
        <v>767700</v>
      </c>
      <c r="G227" s="60" t="s">
        <v>230</v>
      </c>
      <c r="H227" s="60" t="s">
        <v>564</v>
      </c>
      <c r="I227" s="60" t="s">
        <v>565</v>
      </c>
      <c r="J227" s="60" t="s">
        <v>543</v>
      </c>
      <c r="K227" s="60" t="s">
        <v>578</v>
      </c>
      <c r="L227" s="60" t="s">
        <v>64</v>
      </c>
      <c r="M227" s="60" t="s">
        <v>232</v>
      </c>
      <c r="N227" s="60">
        <v>5</v>
      </c>
      <c r="O227" s="60" t="s">
        <v>178</v>
      </c>
      <c r="P227" s="60" t="s">
        <v>28</v>
      </c>
      <c r="Q227" s="60" t="s">
        <v>18</v>
      </c>
      <c r="R227" s="58"/>
      <c r="S227" s="58"/>
      <c r="T227" s="58"/>
      <c r="U227" s="58"/>
      <c r="V227" s="58"/>
      <c r="W227" s="58"/>
      <c r="X227" s="58"/>
      <c r="Y227" s="58"/>
      <c r="Z227" s="60" t="s">
        <v>1900</v>
      </c>
    </row>
    <row r="228" spans="1:26" s="13" customFormat="1" ht="15" customHeight="1" x14ac:dyDescent="0.25">
      <c r="A228" s="59">
        <v>50268770</v>
      </c>
      <c r="B228" s="60" t="s">
        <v>17</v>
      </c>
      <c r="C228" s="61">
        <v>42966</v>
      </c>
      <c r="D228" s="60" t="s">
        <v>498</v>
      </c>
      <c r="E228" s="60" t="s">
        <v>499</v>
      </c>
      <c r="F228" s="62">
        <v>34710</v>
      </c>
      <c r="G228" s="60" t="s">
        <v>226</v>
      </c>
      <c r="H228" s="60" t="s">
        <v>581</v>
      </c>
      <c r="I228" s="60" t="s">
        <v>582</v>
      </c>
      <c r="J228" s="60" t="s">
        <v>543</v>
      </c>
      <c r="K228" s="60" t="s">
        <v>583</v>
      </c>
      <c r="L228" s="60" t="s">
        <v>64</v>
      </c>
      <c r="M228" s="60" t="s">
        <v>177</v>
      </c>
      <c r="N228" s="60">
        <v>1</v>
      </c>
      <c r="O228" s="60" t="s">
        <v>178</v>
      </c>
      <c r="P228" s="60" t="s">
        <v>28</v>
      </c>
      <c r="Q228" s="60" t="s">
        <v>18</v>
      </c>
      <c r="R228" s="58" t="s">
        <v>1191</v>
      </c>
      <c r="S228" s="58" t="s">
        <v>1553</v>
      </c>
      <c r="T228" s="58" t="s">
        <v>1554</v>
      </c>
      <c r="U228" s="58"/>
      <c r="V228" s="58" t="s">
        <v>1233</v>
      </c>
      <c r="W228" s="58"/>
      <c r="X228" s="58"/>
      <c r="Y228" s="58"/>
      <c r="Z228" s="60"/>
    </row>
    <row r="229" spans="1:26" s="13" customFormat="1" ht="15" customHeight="1" x14ac:dyDescent="0.25">
      <c r="A229" s="59">
        <v>50268788</v>
      </c>
      <c r="B229" s="60" t="s">
        <v>17</v>
      </c>
      <c r="C229" s="61">
        <v>42966</v>
      </c>
      <c r="D229" s="60" t="s">
        <v>498</v>
      </c>
      <c r="E229" s="60" t="s">
        <v>499</v>
      </c>
      <c r="F229" s="62">
        <v>61310</v>
      </c>
      <c r="G229" s="60" t="s">
        <v>226</v>
      </c>
      <c r="H229" s="60" t="s">
        <v>584</v>
      </c>
      <c r="I229" s="60" t="s">
        <v>585</v>
      </c>
      <c r="J229" s="60" t="s">
        <v>543</v>
      </c>
      <c r="K229" s="60" t="s">
        <v>586</v>
      </c>
      <c r="L229" s="60" t="s">
        <v>64</v>
      </c>
      <c r="M229" s="60" t="s">
        <v>177</v>
      </c>
      <c r="N229" s="60">
        <v>1</v>
      </c>
      <c r="O229" s="60" t="s">
        <v>178</v>
      </c>
      <c r="P229" s="60" t="s">
        <v>28</v>
      </c>
      <c r="Q229" s="60" t="s">
        <v>18</v>
      </c>
      <c r="R229" s="58" t="s">
        <v>1191</v>
      </c>
      <c r="S229" s="58" t="s">
        <v>1555</v>
      </c>
      <c r="T229" s="58" t="s">
        <v>1556</v>
      </c>
      <c r="U229" s="58"/>
      <c r="V229" s="58" t="s">
        <v>1234</v>
      </c>
      <c r="W229" s="58"/>
      <c r="X229" s="58"/>
      <c r="Y229" s="58"/>
      <c r="Z229" s="60"/>
    </row>
    <row r="230" spans="1:26" s="13" customFormat="1" ht="15" customHeight="1" x14ac:dyDescent="0.25">
      <c r="A230" s="59">
        <v>50268945</v>
      </c>
      <c r="B230" s="60" t="s">
        <v>17</v>
      </c>
      <c r="C230" s="61">
        <v>42966</v>
      </c>
      <c r="D230" s="60" t="s">
        <v>347</v>
      </c>
      <c r="E230" s="60" t="s">
        <v>348</v>
      </c>
      <c r="F230" s="62" t="s">
        <v>595</v>
      </c>
      <c r="G230" s="60" t="s">
        <v>173</v>
      </c>
      <c r="H230" s="60" t="s">
        <v>596</v>
      </c>
      <c r="I230" s="60" t="s">
        <v>597</v>
      </c>
      <c r="J230" s="60" t="s">
        <v>18</v>
      </c>
      <c r="K230" s="60" t="s">
        <v>598</v>
      </c>
      <c r="L230" s="60" t="s">
        <v>64</v>
      </c>
      <c r="M230" s="60" t="s">
        <v>228</v>
      </c>
      <c r="N230" s="60">
        <v>1</v>
      </c>
      <c r="O230" s="60" t="s">
        <v>178</v>
      </c>
      <c r="P230" s="60" t="s">
        <v>28</v>
      </c>
      <c r="Q230" s="60" t="s">
        <v>18</v>
      </c>
      <c r="R230" s="58"/>
      <c r="S230" s="58"/>
      <c r="T230" s="58"/>
      <c r="U230" s="58"/>
      <c r="V230" s="58"/>
      <c r="W230" s="58"/>
      <c r="X230" s="58"/>
      <c r="Y230" s="58"/>
      <c r="Z230" s="60" t="s">
        <v>1900</v>
      </c>
    </row>
    <row r="231" spans="1:26" s="13" customFormat="1" ht="15" customHeight="1" x14ac:dyDescent="0.25">
      <c r="A231" s="59">
        <v>50268960</v>
      </c>
      <c r="B231" s="60" t="s">
        <v>17</v>
      </c>
      <c r="C231" s="61">
        <v>42966</v>
      </c>
      <c r="D231" s="60" t="s">
        <v>347</v>
      </c>
      <c r="E231" s="60" t="s">
        <v>348</v>
      </c>
      <c r="F231" s="62" t="s">
        <v>599</v>
      </c>
      <c r="G231" s="60" t="s">
        <v>215</v>
      </c>
      <c r="H231" s="60" t="s">
        <v>600</v>
      </c>
      <c r="I231" s="60" t="s">
        <v>357</v>
      </c>
      <c r="J231" s="60" t="s">
        <v>601</v>
      </c>
      <c r="K231" s="60" t="s">
        <v>602</v>
      </c>
      <c r="L231" s="60" t="s">
        <v>64</v>
      </c>
      <c r="M231" s="60" t="s">
        <v>220</v>
      </c>
      <c r="N231" s="60">
        <v>1</v>
      </c>
      <c r="O231" s="60" t="s">
        <v>178</v>
      </c>
      <c r="P231" s="60" t="s">
        <v>28</v>
      </c>
      <c r="Q231" s="60" t="s">
        <v>18</v>
      </c>
      <c r="R231" s="58" t="s">
        <v>1189</v>
      </c>
      <c r="S231" s="58"/>
      <c r="T231" s="58" t="s">
        <v>1836</v>
      </c>
      <c r="U231" s="58"/>
      <c r="V231" s="58"/>
      <c r="W231" s="58" t="s">
        <v>1401</v>
      </c>
      <c r="X231" s="58"/>
      <c r="Y231" s="58"/>
      <c r="Z231" s="60"/>
    </row>
    <row r="232" spans="1:26" s="13" customFormat="1" ht="15" customHeight="1" x14ac:dyDescent="0.25">
      <c r="A232" s="59">
        <v>50269018</v>
      </c>
      <c r="B232" s="60" t="s">
        <v>17</v>
      </c>
      <c r="C232" s="61">
        <v>42966</v>
      </c>
      <c r="D232" s="60" t="s">
        <v>347</v>
      </c>
      <c r="E232" s="60" t="s">
        <v>348</v>
      </c>
      <c r="F232" s="62" t="s">
        <v>611</v>
      </c>
      <c r="G232" s="60" t="s">
        <v>226</v>
      </c>
      <c r="H232" s="60" t="s">
        <v>612</v>
      </c>
      <c r="I232" s="60" t="s">
        <v>613</v>
      </c>
      <c r="J232" s="60" t="s">
        <v>614</v>
      </c>
      <c r="K232" s="60" t="s">
        <v>615</v>
      </c>
      <c r="L232" s="60" t="s">
        <v>64</v>
      </c>
      <c r="M232" s="60" t="s">
        <v>177</v>
      </c>
      <c r="N232" s="60">
        <v>1</v>
      </c>
      <c r="O232" s="60" t="s">
        <v>178</v>
      </c>
      <c r="P232" s="60" t="s">
        <v>28</v>
      </c>
      <c r="Q232" s="60" t="s">
        <v>18</v>
      </c>
      <c r="R232" s="58" t="s">
        <v>1191</v>
      </c>
      <c r="S232" s="58" t="s">
        <v>1838</v>
      </c>
      <c r="T232" s="57" t="s">
        <v>1834</v>
      </c>
      <c r="U232" s="58"/>
      <c r="V232" s="58" t="s">
        <v>1399</v>
      </c>
      <c r="W232" s="58"/>
      <c r="X232" s="58"/>
      <c r="Y232" s="58"/>
      <c r="Z232" s="60"/>
    </row>
    <row r="233" spans="1:26" s="13" customFormat="1" ht="15" customHeight="1" x14ac:dyDescent="0.25">
      <c r="A233" s="59">
        <v>50269356</v>
      </c>
      <c r="B233" s="60" t="s">
        <v>17</v>
      </c>
      <c r="C233" s="61">
        <v>42966</v>
      </c>
      <c r="D233" s="60" t="s">
        <v>347</v>
      </c>
      <c r="E233" s="60" t="s">
        <v>348</v>
      </c>
      <c r="F233" s="62" t="s">
        <v>630</v>
      </c>
      <c r="G233" s="60" t="s">
        <v>173</v>
      </c>
      <c r="H233" s="60" t="s">
        <v>631</v>
      </c>
      <c r="I233" s="60" t="s">
        <v>613</v>
      </c>
      <c r="J233" s="60" t="s">
        <v>18</v>
      </c>
      <c r="K233" s="60" t="s">
        <v>318</v>
      </c>
      <c r="L233" s="60" t="s">
        <v>64</v>
      </c>
      <c r="M233" s="60" t="s">
        <v>228</v>
      </c>
      <c r="N233" s="60">
        <v>1</v>
      </c>
      <c r="O233" s="60" t="s">
        <v>178</v>
      </c>
      <c r="P233" s="60" t="s">
        <v>28</v>
      </c>
      <c r="Q233" s="60" t="s">
        <v>18</v>
      </c>
      <c r="R233" s="58" t="s">
        <v>1230</v>
      </c>
      <c r="S233" s="58" t="s">
        <v>1839</v>
      </c>
      <c r="T233" s="58" t="s">
        <v>1835</v>
      </c>
      <c r="U233" s="58"/>
      <c r="V233" s="58" t="s">
        <v>1400</v>
      </c>
      <c r="W233" s="58"/>
      <c r="X233" s="58"/>
      <c r="Y233" s="58"/>
      <c r="Z233" s="60"/>
    </row>
    <row r="234" spans="1:26" s="13" customFormat="1" ht="15" customHeight="1" x14ac:dyDescent="0.25">
      <c r="A234" s="63">
        <v>50269430</v>
      </c>
      <c r="B234" s="60" t="s">
        <v>17</v>
      </c>
      <c r="C234" s="61">
        <v>42966</v>
      </c>
      <c r="D234" s="60" t="s">
        <v>347</v>
      </c>
      <c r="E234" s="60" t="s">
        <v>348</v>
      </c>
      <c r="F234" s="62" t="s">
        <v>632</v>
      </c>
      <c r="G234" s="60" t="s">
        <v>377</v>
      </c>
      <c r="H234" s="60" t="s">
        <v>18</v>
      </c>
      <c r="I234" s="60" t="s">
        <v>633</v>
      </c>
      <c r="J234" s="60" t="s">
        <v>358</v>
      </c>
      <c r="K234" s="60" t="s">
        <v>55</v>
      </c>
      <c r="L234" s="60" t="s">
        <v>64</v>
      </c>
      <c r="M234" s="60" t="s">
        <v>184</v>
      </c>
      <c r="N234" s="60">
        <v>5</v>
      </c>
      <c r="O234" s="60" t="s">
        <v>178</v>
      </c>
      <c r="P234" s="60" t="s">
        <v>28</v>
      </c>
      <c r="Q234" s="60" t="s">
        <v>18</v>
      </c>
      <c r="R234" s="58"/>
      <c r="S234" s="58"/>
      <c r="T234" s="58"/>
      <c r="U234" s="58"/>
      <c r="V234" s="58"/>
      <c r="W234" s="58"/>
      <c r="X234" s="58"/>
      <c r="Y234" s="58"/>
      <c r="Z234" s="60" t="s">
        <v>1900</v>
      </c>
    </row>
    <row r="235" spans="1:26" s="13" customFormat="1" ht="15" customHeight="1" x14ac:dyDescent="0.25">
      <c r="A235" s="63">
        <v>50269927</v>
      </c>
      <c r="B235" s="60" t="s">
        <v>17</v>
      </c>
      <c r="C235" s="61">
        <v>42966</v>
      </c>
      <c r="D235" s="60" t="s">
        <v>375</v>
      </c>
      <c r="E235" s="60" t="s">
        <v>376</v>
      </c>
      <c r="F235" s="62">
        <v>40525</v>
      </c>
      <c r="G235" s="60" t="s">
        <v>656</v>
      </c>
      <c r="H235" s="60" t="s">
        <v>657</v>
      </c>
      <c r="I235" s="60" t="s">
        <v>658</v>
      </c>
      <c r="J235" s="60" t="s">
        <v>659</v>
      </c>
      <c r="K235" s="60" t="s">
        <v>55</v>
      </c>
      <c r="L235" s="60" t="s">
        <v>64</v>
      </c>
      <c r="M235" s="60" t="s">
        <v>184</v>
      </c>
      <c r="N235" s="60">
        <v>5</v>
      </c>
      <c r="O235" s="60" t="s">
        <v>178</v>
      </c>
      <c r="P235" s="60" t="s">
        <v>28</v>
      </c>
      <c r="Q235" s="60" t="s">
        <v>18</v>
      </c>
      <c r="R235" s="58"/>
      <c r="S235" s="58"/>
      <c r="T235" s="58"/>
      <c r="U235" s="58"/>
      <c r="V235" s="58"/>
      <c r="W235" s="58"/>
      <c r="X235" s="58"/>
      <c r="Y235" s="58"/>
      <c r="Z235" s="60" t="s">
        <v>1900</v>
      </c>
    </row>
    <row r="236" spans="1:26" s="13" customFormat="1" ht="15" customHeight="1" x14ac:dyDescent="0.25">
      <c r="A236" s="63">
        <v>50272111</v>
      </c>
      <c r="B236" s="60" t="s">
        <v>17</v>
      </c>
      <c r="C236" s="61">
        <v>42966</v>
      </c>
      <c r="D236" s="60" t="s">
        <v>170</v>
      </c>
      <c r="E236" s="60" t="s">
        <v>171</v>
      </c>
      <c r="F236" s="62" t="s">
        <v>668</v>
      </c>
      <c r="G236" s="60" t="s">
        <v>215</v>
      </c>
      <c r="H236" s="60" t="s">
        <v>669</v>
      </c>
      <c r="I236" s="60" t="s">
        <v>18</v>
      </c>
      <c r="J236" s="60" t="s">
        <v>183</v>
      </c>
      <c r="K236" s="60" t="s">
        <v>670</v>
      </c>
      <c r="L236" s="60" t="s">
        <v>64</v>
      </c>
      <c r="M236" s="60" t="s">
        <v>220</v>
      </c>
      <c r="N236" s="60">
        <v>1</v>
      </c>
      <c r="O236" s="60" t="s">
        <v>178</v>
      </c>
      <c r="P236" s="60" t="s">
        <v>28</v>
      </c>
      <c r="Q236" s="60" t="s">
        <v>18</v>
      </c>
      <c r="R236" s="58"/>
      <c r="S236" s="58"/>
      <c r="T236" s="57"/>
      <c r="U236" s="58"/>
      <c r="V236" s="58"/>
      <c r="W236" s="58"/>
      <c r="X236" s="58"/>
      <c r="Y236" s="58"/>
      <c r="Z236" s="60" t="s">
        <v>1900</v>
      </c>
    </row>
    <row r="237" spans="1:26" s="13" customFormat="1" ht="15" customHeight="1" x14ac:dyDescent="0.25">
      <c r="A237" s="59">
        <v>50283563</v>
      </c>
      <c r="B237" s="60" t="s">
        <v>17</v>
      </c>
      <c r="C237" s="61">
        <v>42968</v>
      </c>
      <c r="D237" s="60" t="s">
        <v>498</v>
      </c>
      <c r="E237" s="60" t="s">
        <v>499</v>
      </c>
      <c r="F237" s="62" t="s">
        <v>710</v>
      </c>
      <c r="G237" s="60" t="s">
        <v>215</v>
      </c>
      <c r="H237" s="60" t="s">
        <v>711</v>
      </c>
      <c r="I237" s="60" t="s">
        <v>712</v>
      </c>
      <c r="J237" s="60" t="s">
        <v>18</v>
      </c>
      <c r="K237" s="60" t="s">
        <v>713</v>
      </c>
      <c r="L237" s="60" t="s">
        <v>64</v>
      </c>
      <c r="M237" s="60" t="s">
        <v>220</v>
      </c>
      <c r="N237" s="60">
        <v>1</v>
      </c>
      <c r="O237" s="60" t="s">
        <v>178</v>
      </c>
      <c r="P237" s="60" t="s">
        <v>28</v>
      </c>
      <c r="Q237" s="60" t="s">
        <v>18</v>
      </c>
      <c r="R237" s="58" t="s">
        <v>1189</v>
      </c>
      <c r="S237" s="57" t="s">
        <v>1632</v>
      </c>
      <c r="T237" s="58" t="s">
        <v>1633</v>
      </c>
      <c r="U237" s="58"/>
      <c r="V237" s="58" t="s">
        <v>1235</v>
      </c>
      <c r="W237" s="58"/>
      <c r="X237" s="58"/>
      <c r="Y237" s="58"/>
      <c r="Z237" s="60"/>
    </row>
    <row r="238" spans="1:26" s="13" customFormat="1" ht="15" customHeight="1" x14ac:dyDescent="0.25">
      <c r="A238" s="59">
        <v>50283571</v>
      </c>
      <c r="B238" s="60" t="s">
        <v>17</v>
      </c>
      <c r="C238" s="61">
        <v>42968</v>
      </c>
      <c r="D238" s="60" t="s">
        <v>498</v>
      </c>
      <c r="E238" s="60" t="s">
        <v>499</v>
      </c>
      <c r="F238" s="62" t="s">
        <v>714</v>
      </c>
      <c r="G238" s="60" t="s">
        <v>223</v>
      </c>
      <c r="H238" s="60" t="s">
        <v>711</v>
      </c>
      <c r="I238" s="60" t="s">
        <v>712</v>
      </c>
      <c r="J238" s="60" t="s">
        <v>18</v>
      </c>
      <c r="K238" s="60" t="s">
        <v>715</v>
      </c>
      <c r="L238" s="60" t="s">
        <v>64</v>
      </c>
      <c r="M238" s="60" t="s">
        <v>65</v>
      </c>
      <c r="N238" s="60">
        <v>5</v>
      </c>
      <c r="O238" s="60" t="s">
        <v>178</v>
      </c>
      <c r="P238" s="60" t="s">
        <v>28</v>
      </c>
      <c r="Q238" s="60" t="s">
        <v>18</v>
      </c>
      <c r="R238" s="58"/>
      <c r="S238" s="58"/>
      <c r="T238" s="58"/>
      <c r="U238" s="58"/>
      <c r="V238" s="58"/>
      <c r="W238" s="58"/>
      <c r="X238" s="58"/>
      <c r="Y238" s="58"/>
      <c r="Z238" s="60" t="s">
        <v>1900</v>
      </c>
    </row>
    <row r="239" spans="1:26" s="13" customFormat="1" ht="15" customHeight="1" x14ac:dyDescent="0.25">
      <c r="A239" s="63">
        <v>50283597</v>
      </c>
      <c r="B239" s="60" t="s">
        <v>17</v>
      </c>
      <c r="C239" s="61">
        <v>42968</v>
      </c>
      <c r="D239" s="60" t="s">
        <v>498</v>
      </c>
      <c r="E239" s="60" t="s">
        <v>499</v>
      </c>
      <c r="F239" s="62" t="s">
        <v>716</v>
      </c>
      <c r="G239" s="60" t="s">
        <v>226</v>
      </c>
      <c r="H239" s="60" t="s">
        <v>711</v>
      </c>
      <c r="I239" s="60" t="s">
        <v>712</v>
      </c>
      <c r="J239" s="60" t="s">
        <v>18</v>
      </c>
      <c r="K239" s="60" t="s">
        <v>717</v>
      </c>
      <c r="L239" s="60" t="s">
        <v>64</v>
      </c>
      <c r="M239" s="60" t="s">
        <v>228</v>
      </c>
      <c r="N239" s="60">
        <v>5</v>
      </c>
      <c r="O239" s="60" t="s">
        <v>178</v>
      </c>
      <c r="P239" s="60" t="s">
        <v>28</v>
      </c>
      <c r="Q239" s="60" t="s">
        <v>18</v>
      </c>
      <c r="R239" s="58"/>
      <c r="S239" s="58"/>
      <c r="T239" s="58"/>
      <c r="U239" s="58"/>
      <c r="V239" s="58"/>
      <c r="W239" s="58"/>
      <c r="X239" s="58"/>
      <c r="Y239" s="58"/>
      <c r="Z239" s="60" t="s">
        <v>1900</v>
      </c>
    </row>
    <row r="240" spans="1:26" s="13" customFormat="1" ht="15" customHeight="1" x14ac:dyDescent="0.25">
      <c r="A240" s="59">
        <v>50283639</v>
      </c>
      <c r="B240" s="60" t="s">
        <v>17</v>
      </c>
      <c r="C240" s="61">
        <v>42968</v>
      </c>
      <c r="D240" s="60" t="s">
        <v>498</v>
      </c>
      <c r="E240" s="60" t="s">
        <v>499</v>
      </c>
      <c r="F240" s="62" t="s">
        <v>718</v>
      </c>
      <c r="G240" s="60" t="s">
        <v>230</v>
      </c>
      <c r="H240" s="60" t="s">
        <v>711</v>
      </c>
      <c r="I240" s="60" t="s">
        <v>712</v>
      </c>
      <c r="J240" s="60" t="s">
        <v>18</v>
      </c>
      <c r="K240" s="60" t="s">
        <v>719</v>
      </c>
      <c r="L240" s="60" t="s">
        <v>64</v>
      </c>
      <c r="M240" s="60" t="s">
        <v>232</v>
      </c>
      <c r="N240" s="60">
        <v>5</v>
      </c>
      <c r="O240" s="60" t="s">
        <v>178</v>
      </c>
      <c r="P240" s="60" t="s">
        <v>28</v>
      </c>
      <c r="Q240" s="60" t="s">
        <v>18</v>
      </c>
      <c r="R240" s="58"/>
      <c r="S240" s="58"/>
      <c r="T240" s="58"/>
      <c r="U240" s="58"/>
      <c r="V240" s="58"/>
      <c r="W240" s="58"/>
      <c r="X240" s="58"/>
      <c r="Y240" s="58"/>
      <c r="Z240" s="60" t="s">
        <v>1900</v>
      </c>
    </row>
    <row r="241" spans="1:26" s="13" customFormat="1" ht="15" customHeight="1" x14ac:dyDescent="0.25">
      <c r="A241" s="59">
        <v>50283696</v>
      </c>
      <c r="B241" s="60" t="s">
        <v>17</v>
      </c>
      <c r="C241" s="61">
        <v>42968</v>
      </c>
      <c r="D241" s="60" t="s">
        <v>498</v>
      </c>
      <c r="E241" s="60" t="s">
        <v>499</v>
      </c>
      <c r="F241" s="62" t="s">
        <v>720</v>
      </c>
      <c r="G241" s="60" t="s">
        <v>173</v>
      </c>
      <c r="H241" s="60" t="s">
        <v>721</v>
      </c>
      <c r="I241" s="60" t="s">
        <v>722</v>
      </c>
      <c r="J241" s="60" t="s">
        <v>18</v>
      </c>
      <c r="K241" s="60" t="s">
        <v>723</v>
      </c>
      <c r="L241" s="60" t="s">
        <v>64</v>
      </c>
      <c r="M241" s="60" t="s">
        <v>177</v>
      </c>
      <c r="N241" s="60">
        <v>5</v>
      </c>
      <c r="O241" s="60" t="s">
        <v>178</v>
      </c>
      <c r="P241" s="60" t="s">
        <v>28</v>
      </c>
      <c r="Q241" s="60" t="s">
        <v>18</v>
      </c>
      <c r="R241" s="58" t="s">
        <v>1230</v>
      </c>
      <c r="S241" s="58" t="s">
        <v>1615</v>
      </c>
      <c r="T241" s="58" t="s">
        <v>1616</v>
      </c>
      <c r="U241" s="58"/>
      <c r="V241" s="58" t="s">
        <v>1236</v>
      </c>
      <c r="W241" s="58"/>
      <c r="X241" s="58"/>
      <c r="Y241" s="58"/>
      <c r="Z241" s="60"/>
    </row>
    <row r="242" spans="1:26" s="13" customFormat="1" ht="15" customHeight="1" x14ac:dyDescent="0.25">
      <c r="A242" s="59">
        <v>50283712</v>
      </c>
      <c r="B242" s="60" t="s">
        <v>17</v>
      </c>
      <c r="C242" s="61">
        <v>42968</v>
      </c>
      <c r="D242" s="60" t="s">
        <v>498</v>
      </c>
      <c r="E242" s="60" t="s">
        <v>499</v>
      </c>
      <c r="F242" s="62" t="s">
        <v>724</v>
      </c>
      <c r="G242" s="60" t="s">
        <v>725</v>
      </c>
      <c r="H242" s="60" t="s">
        <v>711</v>
      </c>
      <c r="I242" s="60" t="s">
        <v>712</v>
      </c>
      <c r="J242" s="60" t="s">
        <v>18</v>
      </c>
      <c r="K242" s="60" t="s">
        <v>726</v>
      </c>
      <c r="L242" s="60" t="s">
        <v>64</v>
      </c>
      <c r="M242" s="60" t="s">
        <v>177</v>
      </c>
      <c r="N242" s="60">
        <v>1</v>
      </c>
      <c r="O242" s="60" t="s">
        <v>178</v>
      </c>
      <c r="P242" s="60" t="s">
        <v>28</v>
      </c>
      <c r="Q242" s="60" t="s">
        <v>18</v>
      </c>
      <c r="R242" s="58" t="s">
        <v>1191</v>
      </c>
      <c r="S242" s="58" t="s">
        <v>1599</v>
      </c>
      <c r="T242" s="58" t="s">
        <v>1600</v>
      </c>
      <c r="U242" s="58"/>
      <c r="V242" s="58" t="s">
        <v>1237</v>
      </c>
      <c r="W242" s="58"/>
      <c r="X242" s="58"/>
      <c r="Y242" s="58"/>
      <c r="Z242" s="60"/>
    </row>
    <row r="243" spans="1:26" s="13" customFormat="1" ht="15" customHeight="1" x14ac:dyDescent="0.25">
      <c r="A243" s="59">
        <v>50283738</v>
      </c>
      <c r="B243" s="60" t="s">
        <v>17</v>
      </c>
      <c r="C243" s="61">
        <v>42968</v>
      </c>
      <c r="D243" s="60" t="s">
        <v>498</v>
      </c>
      <c r="E243" s="60" t="s">
        <v>499</v>
      </c>
      <c r="F243" s="62" t="s">
        <v>727</v>
      </c>
      <c r="G243" s="60" t="s">
        <v>725</v>
      </c>
      <c r="H243" s="60" t="s">
        <v>728</v>
      </c>
      <c r="I243" s="60" t="s">
        <v>729</v>
      </c>
      <c r="J243" s="60" t="s">
        <v>18</v>
      </c>
      <c r="K243" s="60" t="s">
        <v>730</v>
      </c>
      <c r="L243" s="60" t="s">
        <v>64</v>
      </c>
      <c r="M243" s="60" t="s">
        <v>177</v>
      </c>
      <c r="N243" s="60">
        <v>1</v>
      </c>
      <c r="O243" s="60" t="s">
        <v>178</v>
      </c>
      <c r="P243" s="60" t="s">
        <v>28</v>
      </c>
      <c r="Q243" s="60" t="s">
        <v>18</v>
      </c>
      <c r="R243" s="58" t="s">
        <v>1191</v>
      </c>
      <c r="S243" s="58" t="s">
        <v>1681</v>
      </c>
      <c r="T243" s="58" t="s">
        <v>1601</v>
      </c>
      <c r="U243" s="58"/>
      <c r="V243" s="58" t="s">
        <v>1238</v>
      </c>
      <c r="W243" s="58"/>
      <c r="X243" s="58"/>
      <c r="Y243" s="58"/>
      <c r="Z243" s="60"/>
    </row>
    <row r="244" spans="1:26" s="13" customFormat="1" ht="15" customHeight="1" x14ac:dyDescent="0.25">
      <c r="A244" s="59">
        <v>50283761</v>
      </c>
      <c r="B244" s="60" t="s">
        <v>17</v>
      </c>
      <c r="C244" s="61">
        <v>42968</v>
      </c>
      <c r="D244" s="60" t="s">
        <v>498</v>
      </c>
      <c r="E244" s="60" t="s">
        <v>499</v>
      </c>
      <c r="F244" s="62" t="s">
        <v>731</v>
      </c>
      <c r="G244" s="60" t="s">
        <v>732</v>
      </c>
      <c r="H244" s="60" t="s">
        <v>733</v>
      </c>
      <c r="I244" s="60" t="s">
        <v>734</v>
      </c>
      <c r="J244" s="60" t="s">
        <v>534</v>
      </c>
      <c r="K244" s="60" t="s">
        <v>735</v>
      </c>
      <c r="L244" s="60" t="s">
        <v>64</v>
      </c>
      <c r="M244" s="60" t="s">
        <v>241</v>
      </c>
      <c r="N244" s="60">
        <v>5</v>
      </c>
      <c r="O244" s="60" t="s">
        <v>178</v>
      </c>
      <c r="P244" s="60" t="s">
        <v>28</v>
      </c>
      <c r="Q244" s="60" t="s">
        <v>18</v>
      </c>
      <c r="R244" s="58" t="s">
        <v>1188</v>
      </c>
      <c r="S244" s="58" t="s">
        <v>1602</v>
      </c>
      <c r="T244" s="57" t="s">
        <v>1603</v>
      </c>
      <c r="U244" s="58"/>
      <c r="V244" s="58" t="s">
        <v>1239</v>
      </c>
      <c r="W244" s="58"/>
      <c r="X244" s="58"/>
      <c r="Y244" s="58"/>
      <c r="Z244" s="60"/>
    </row>
    <row r="245" spans="1:26" s="13" customFormat="1" ht="15" customHeight="1" x14ac:dyDescent="0.25">
      <c r="A245" s="63">
        <v>50287267</v>
      </c>
      <c r="B245" s="60" t="s">
        <v>17</v>
      </c>
      <c r="C245" s="61">
        <v>42969</v>
      </c>
      <c r="D245" s="60" t="s">
        <v>750</v>
      </c>
      <c r="E245" s="60" t="s">
        <v>751</v>
      </c>
      <c r="F245" s="62">
        <v>2174</v>
      </c>
      <c r="G245" s="60" t="s">
        <v>226</v>
      </c>
      <c r="H245" s="60" t="s">
        <v>752</v>
      </c>
      <c r="I245" s="60" t="s">
        <v>753</v>
      </c>
      <c r="J245" s="60" t="s">
        <v>18</v>
      </c>
      <c r="K245" s="60" t="s">
        <v>754</v>
      </c>
      <c r="L245" s="60" t="s">
        <v>64</v>
      </c>
      <c r="M245" s="60" t="s">
        <v>177</v>
      </c>
      <c r="N245" s="60">
        <v>5</v>
      </c>
      <c r="O245" s="60" t="s">
        <v>178</v>
      </c>
      <c r="P245" s="60" t="s">
        <v>28</v>
      </c>
      <c r="Q245" s="60" t="s">
        <v>18</v>
      </c>
      <c r="R245" s="58" t="s">
        <v>1191</v>
      </c>
      <c r="S245" s="58" t="s">
        <v>1895</v>
      </c>
      <c r="T245" s="58" t="s">
        <v>1803</v>
      </c>
      <c r="U245" s="58"/>
      <c r="V245" s="58" t="s">
        <v>1456</v>
      </c>
      <c r="W245" s="58" t="s">
        <v>1778</v>
      </c>
      <c r="X245" s="58"/>
      <c r="Y245" s="58"/>
      <c r="Z245" s="60"/>
    </row>
    <row r="246" spans="1:26" s="13" customFormat="1" ht="15" customHeight="1" x14ac:dyDescent="0.25">
      <c r="A246" s="59">
        <v>50287275</v>
      </c>
      <c r="B246" s="60" t="s">
        <v>17</v>
      </c>
      <c r="C246" s="61">
        <v>42969</v>
      </c>
      <c r="D246" s="60" t="s">
        <v>750</v>
      </c>
      <c r="E246" s="60" t="s">
        <v>751</v>
      </c>
      <c r="F246" s="62">
        <v>81218</v>
      </c>
      <c r="G246" s="60" t="s">
        <v>755</v>
      </c>
      <c r="H246" s="60" t="s">
        <v>752</v>
      </c>
      <c r="I246" s="60" t="s">
        <v>753</v>
      </c>
      <c r="J246" s="60" t="s">
        <v>18</v>
      </c>
      <c r="K246" s="60" t="s">
        <v>756</v>
      </c>
      <c r="L246" s="60" t="s">
        <v>64</v>
      </c>
      <c r="M246" s="60" t="s">
        <v>241</v>
      </c>
      <c r="N246" s="60">
        <v>5</v>
      </c>
      <c r="O246" s="60" t="s">
        <v>178</v>
      </c>
      <c r="P246" s="60" t="s">
        <v>28</v>
      </c>
      <c r="Q246" s="60" t="s">
        <v>18</v>
      </c>
      <c r="R246" s="58" t="s">
        <v>1188</v>
      </c>
      <c r="S246" s="58" t="s">
        <v>1896</v>
      </c>
      <c r="T246" s="58" t="s">
        <v>1817</v>
      </c>
      <c r="U246" s="58"/>
      <c r="V246" s="58" t="s">
        <v>1457</v>
      </c>
      <c r="W246" s="58"/>
      <c r="X246" s="58"/>
      <c r="Y246" s="58"/>
      <c r="Z246" s="60"/>
    </row>
    <row r="247" spans="1:26" s="13" customFormat="1" ht="15" customHeight="1" x14ac:dyDescent="0.25">
      <c r="A247" s="63">
        <v>50287291</v>
      </c>
      <c r="B247" s="60" t="s">
        <v>17</v>
      </c>
      <c r="C247" s="61">
        <v>42969</v>
      </c>
      <c r="D247" s="60" t="s">
        <v>750</v>
      </c>
      <c r="E247" s="60" t="s">
        <v>751</v>
      </c>
      <c r="F247" s="62">
        <v>86459</v>
      </c>
      <c r="G247" s="60" t="s">
        <v>180</v>
      </c>
      <c r="H247" s="60" t="s">
        <v>757</v>
      </c>
      <c r="I247" s="60" t="s">
        <v>758</v>
      </c>
      <c r="J247" s="60" t="s">
        <v>18</v>
      </c>
      <c r="K247" s="60" t="s">
        <v>55</v>
      </c>
      <c r="L247" s="60" t="s">
        <v>64</v>
      </c>
      <c r="M247" s="60" t="s">
        <v>184</v>
      </c>
      <c r="N247" s="60">
        <v>5</v>
      </c>
      <c r="O247" s="60" t="s">
        <v>178</v>
      </c>
      <c r="P247" s="60" t="s">
        <v>28</v>
      </c>
      <c r="Q247" s="60" t="s">
        <v>18</v>
      </c>
      <c r="R247" s="58"/>
      <c r="S247" s="58"/>
      <c r="T247" s="58"/>
      <c r="U247" s="58"/>
      <c r="V247" s="58"/>
      <c r="W247" s="58"/>
      <c r="X247" s="58"/>
      <c r="Y247" s="58"/>
      <c r="Z247" s="60" t="s">
        <v>1900</v>
      </c>
    </row>
    <row r="248" spans="1:26" s="13" customFormat="1" ht="15" customHeight="1" x14ac:dyDescent="0.25">
      <c r="A248" s="63">
        <v>50287333</v>
      </c>
      <c r="B248" s="60" t="s">
        <v>17</v>
      </c>
      <c r="C248" s="61">
        <v>42969</v>
      </c>
      <c r="D248" s="60" t="s">
        <v>759</v>
      </c>
      <c r="E248" s="60" t="s">
        <v>760</v>
      </c>
      <c r="F248" s="62" t="s">
        <v>761</v>
      </c>
      <c r="G248" s="60" t="s">
        <v>512</v>
      </c>
      <c r="H248" s="60" t="s">
        <v>762</v>
      </c>
      <c r="I248" s="60" t="s">
        <v>763</v>
      </c>
      <c r="J248" s="60" t="s">
        <v>764</v>
      </c>
      <c r="K248" s="60" t="s">
        <v>765</v>
      </c>
      <c r="L248" s="60" t="s">
        <v>64</v>
      </c>
      <c r="M248" s="60" t="s">
        <v>326</v>
      </c>
      <c r="N248" s="60">
        <v>1</v>
      </c>
      <c r="O248" s="60" t="s">
        <v>178</v>
      </c>
      <c r="P248" s="60" t="s">
        <v>28</v>
      </c>
      <c r="Q248" s="60" t="s">
        <v>18</v>
      </c>
      <c r="R248" s="58"/>
      <c r="S248" s="58"/>
      <c r="T248" s="58"/>
      <c r="U248" s="58"/>
      <c r="V248" s="58"/>
      <c r="W248" s="58"/>
      <c r="X248" s="58"/>
      <c r="Y248" s="58"/>
      <c r="Z248" s="60" t="s">
        <v>1900</v>
      </c>
    </row>
    <row r="249" spans="1:26" s="13" customFormat="1" ht="15" customHeight="1" x14ac:dyDescent="0.25">
      <c r="A249" s="63">
        <v>50287358</v>
      </c>
      <c r="B249" s="60" t="s">
        <v>17</v>
      </c>
      <c r="C249" s="61">
        <v>42969</v>
      </c>
      <c r="D249" s="60" t="s">
        <v>766</v>
      </c>
      <c r="E249" s="60" t="s">
        <v>767</v>
      </c>
      <c r="F249" s="62" t="s">
        <v>768</v>
      </c>
      <c r="G249" s="60" t="s">
        <v>769</v>
      </c>
      <c r="H249" s="60" t="s">
        <v>18</v>
      </c>
      <c r="I249" s="60" t="s">
        <v>18</v>
      </c>
      <c r="J249" s="60" t="s">
        <v>18</v>
      </c>
      <c r="K249" s="60" t="s">
        <v>55</v>
      </c>
      <c r="L249" s="60" t="s">
        <v>64</v>
      </c>
      <c r="M249" s="60" t="s">
        <v>184</v>
      </c>
      <c r="N249" s="60">
        <v>5</v>
      </c>
      <c r="O249" s="60" t="s">
        <v>178</v>
      </c>
      <c r="P249" s="60" t="s">
        <v>28</v>
      </c>
      <c r="Q249" s="60" t="s">
        <v>18</v>
      </c>
      <c r="R249" s="58" t="s">
        <v>1357</v>
      </c>
      <c r="S249" s="58" t="s">
        <v>1897</v>
      </c>
      <c r="T249" s="58" t="s">
        <v>1680</v>
      </c>
      <c r="U249" s="58"/>
      <c r="V249" s="58" t="s">
        <v>1679</v>
      </c>
      <c r="W249" s="58"/>
      <c r="X249" s="58"/>
      <c r="Y249" s="58"/>
      <c r="Z249" s="60"/>
    </row>
    <row r="250" spans="1:26" s="13" customFormat="1" ht="15" customHeight="1" x14ac:dyDescent="0.25">
      <c r="A250" s="63">
        <v>50287390</v>
      </c>
      <c r="B250" s="60" t="s">
        <v>17</v>
      </c>
      <c r="C250" s="61">
        <v>42969</v>
      </c>
      <c r="D250" s="60" t="s">
        <v>759</v>
      </c>
      <c r="E250" s="60" t="s">
        <v>760</v>
      </c>
      <c r="F250" s="62" t="s">
        <v>770</v>
      </c>
      <c r="G250" s="60" t="s">
        <v>226</v>
      </c>
      <c r="H250" s="60" t="s">
        <v>771</v>
      </c>
      <c r="I250" s="60" t="s">
        <v>633</v>
      </c>
      <c r="J250" s="60" t="s">
        <v>764</v>
      </c>
      <c r="K250" s="60" t="s">
        <v>765</v>
      </c>
      <c r="L250" s="60" t="s">
        <v>64</v>
      </c>
      <c r="M250" s="60" t="s">
        <v>326</v>
      </c>
      <c r="N250" s="60">
        <v>1</v>
      </c>
      <c r="O250" s="60" t="s">
        <v>178</v>
      </c>
      <c r="P250" s="60" t="s">
        <v>28</v>
      </c>
      <c r="Q250" s="60" t="s">
        <v>18</v>
      </c>
      <c r="R250" s="58"/>
      <c r="S250" s="58"/>
      <c r="T250" s="58"/>
      <c r="U250" s="58"/>
      <c r="V250" s="58"/>
      <c r="W250" s="58"/>
      <c r="X250" s="58"/>
      <c r="Y250" s="58"/>
      <c r="Z250" s="60" t="s">
        <v>1900</v>
      </c>
    </row>
    <row r="251" spans="1:26" s="13" customFormat="1" ht="15" customHeight="1" x14ac:dyDescent="0.25">
      <c r="A251" s="63">
        <v>50287481</v>
      </c>
      <c r="B251" s="60" t="s">
        <v>17</v>
      </c>
      <c r="C251" s="61">
        <v>42969</v>
      </c>
      <c r="D251" s="60" t="s">
        <v>759</v>
      </c>
      <c r="E251" s="60" t="s">
        <v>760</v>
      </c>
      <c r="F251" s="62" t="s">
        <v>772</v>
      </c>
      <c r="G251" s="60" t="s">
        <v>226</v>
      </c>
      <c r="H251" s="60" t="s">
        <v>773</v>
      </c>
      <c r="I251" s="60" t="s">
        <v>198</v>
      </c>
      <c r="J251" s="60" t="s">
        <v>764</v>
      </c>
      <c r="K251" s="60" t="s">
        <v>765</v>
      </c>
      <c r="L251" s="60" t="s">
        <v>64</v>
      </c>
      <c r="M251" s="60" t="s">
        <v>326</v>
      </c>
      <c r="N251" s="60">
        <v>1</v>
      </c>
      <c r="O251" s="60" t="s">
        <v>178</v>
      </c>
      <c r="P251" s="60" t="s">
        <v>28</v>
      </c>
      <c r="Q251" s="60" t="s">
        <v>18</v>
      </c>
      <c r="R251" s="58"/>
      <c r="S251" s="58"/>
      <c r="T251" s="58"/>
      <c r="U251" s="58"/>
      <c r="V251" s="58"/>
      <c r="W251" s="58"/>
      <c r="X251" s="58"/>
      <c r="Y251" s="58"/>
      <c r="Z251" s="60" t="s">
        <v>1900</v>
      </c>
    </row>
    <row r="252" spans="1:26" s="13" customFormat="1" ht="15" customHeight="1" x14ac:dyDescent="0.25">
      <c r="A252" s="59">
        <v>50288158</v>
      </c>
      <c r="B252" s="60" t="s">
        <v>17</v>
      </c>
      <c r="C252" s="61">
        <v>42969</v>
      </c>
      <c r="D252" s="60" t="s">
        <v>781</v>
      </c>
      <c r="E252" s="60" t="s">
        <v>782</v>
      </c>
      <c r="F252" s="62" t="s">
        <v>783</v>
      </c>
      <c r="G252" s="60" t="s">
        <v>230</v>
      </c>
      <c r="H252" s="60" t="s">
        <v>784</v>
      </c>
      <c r="I252" s="60" t="s">
        <v>785</v>
      </c>
      <c r="J252" s="60" t="s">
        <v>18</v>
      </c>
      <c r="K252" s="60" t="s">
        <v>786</v>
      </c>
      <c r="L252" s="60" t="s">
        <v>64</v>
      </c>
      <c r="M252" s="60" t="s">
        <v>232</v>
      </c>
      <c r="N252" s="60">
        <v>5</v>
      </c>
      <c r="O252" s="60" t="s">
        <v>178</v>
      </c>
      <c r="P252" s="60" t="s">
        <v>221</v>
      </c>
      <c r="Q252" s="60" t="s">
        <v>18</v>
      </c>
      <c r="R252" s="58"/>
      <c r="S252" s="58"/>
      <c r="T252" s="58"/>
      <c r="U252" s="58"/>
      <c r="V252" s="58"/>
      <c r="W252" s="58"/>
      <c r="X252" s="58"/>
      <c r="Y252" s="58"/>
      <c r="Z252" s="60" t="s">
        <v>1900</v>
      </c>
    </row>
    <row r="253" spans="1:26" s="13" customFormat="1" ht="15" customHeight="1" x14ac:dyDescent="0.25">
      <c r="A253" s="63">
        <v>50288208</v>
      </c>
      <c r="B253" s="60" t="s">
        <v>17</v>
      </c>
      <c r="C253" s="61">
        <v>42969</v>
      </c>
      <c r="D253" s="60" t="s">
        <v>781</v>
      </c>
      <c r="E253" s="60" t="s">
        <v>782</v>
      </c>
      <c r="F253" s="62" t="s">
        <v>787</v>
      </c>
      <c r="G253" s="60" t="s">
        <v>226</v>
      </c>
      <c r="H253" s="60" t="s">
        <v>788</v>
      </c>
      <c r="I253" s="60" t="s">
        <v>95</v>
      </c>
      <c r="J253" s="60" t="s">
        <v>18</v>
      </c>
      <c r="K253" s="60" t="s">
        <v>789</v>
      </c>
      <c r="L253" s="60" t="s">
        <v>64</v>
      </c>
      <c r="M253" s="60" t="s">
        <v>228</v>
      </c>
      <c r="N253" s="60">
        <v>1</v>
      </c>
      <c r="O253" s="60" t="s">
        <v>178</v>
      </c>
      <c r="P253" s="60" t="s">
        <v>221</v>
      </c>
      <c r="Q253" s="60" t="s">
        <v>18</v>
      </c>
      <c r="R253" s="58"/>
      <c r="S253" s="58"/>
      <c r="T253" s="58"/>
      <c r="U253" s="58"/>
      <c r="V253" s="58"/>
      <c r="W253" s="58"/>
      <c r="X253" s="58"/>
      <c r="Y253" s="58"/>
      <c r="Z253" s="60" t="s">
        <v>1900</v>
      </c>
    </row>
    <row r="254" spans="1:26" s="13" customFormat="1" ht="15" customHeight="1" x14ac:dyDescent="0.25">
      <c r="A254" s="63">
        <v>50288232</v>
      </c>
      <c r="B254" s="60" t="s">
        <v>17</v>
      </c>
      <c r="C254" s="61">
        <v>42969</v>
      </c>
      <c r="D254" s="60" t="s">
        <v>781</v>
      </c>
      <c r="E254" s="60" t="s">
        <v>782</v>
      </c>
      <c r="F254" s="62">
        <v>3780</v>
      </c>
      <c r="G254" s="60" t="s">
        <v>377</v>
      </c>
      <c r="H254" s="60" t="s">
        <v>788</v>
      </c>
      <c r="I254" s="60" t="s">
        <v>95</v>
      </c>
      <c r="J254" s="60" t="s">
        <v>18</v>
      </c>
      <c r="K254" s="60" t="s">
        <v>790</v>
      </c>
      <c r="L254" s="60" t="s">
        <v>64</v>
      </c>
      <c r="M254" s="60" t="s">
        <v>184</v>
      </c>
      <c r="N254" s="60">
        <v>5</v>
      </c>
      <c r="O254" s="60" t="s">
        <v>178</v>
      </c>
      <c r="P254" s="60" t="s">
        <v>221</v>
      </c>
      <c r="Q254" s="60" t="s">
        <v>18</v>
      </c>
      <c r="R254" s="58"/>
      <c r="S254" s="58"/>
      <c r="T254" s="58"/>
      <c r="U254" s="58"/>
      <c r="V254" s="58"/>
      <c r="W254" s="58"/>
      <c r="X254" s="58"/>
      <c r="Y254" s="58"/>
      <c r="Z254" s="60" t="s">
        <v>1900</v>
      </c>
    </row>
    <row r="255" spans="1:26" s="13" customFormat="1" ht="15" customHeight="1" x14ac:dyDescent="0.25">
      <c r="A255" s="63">
        <v>50288950</v>
      </c>
      <c r="B255" s="60" t="s">
        <v>17</v>
      </c>
      <c r="C255" s="61">
        <v>42969</v>
      </c>
      <c r="D255" s="60" t="s">
        <v>781</v>
      </c>
      <c r="E255" s="60" t="s">
        <v>782</v>
      </c>
      <c r="F255" s="62" t="s">
        <v>791</v>
      </c>
      <c r="G255" s="60" t="s">
        <v>226</v>
      </c>
      <c r="H255" s="60" t="s">
        <v>792</v>
      </c>
      <c r="I255" s="60" t="s">
        <v>758</v>
      </c>
      <c r="J255" s="60" t="s">
        <v>18</v>
      </c>
      <c r="K255" s="60" t="s">
        <v>793</v>
      </c>
      <c r="L255" s="60" t="s">
        <v>64</v>
      </c>
      <c r="M255" s="60" t="s">
        <v>228</v>
      </c>
      <c r="N255" s="60">
        <v>5</v>
      </c>
      <c r="O255" s="60" t="s">
        <v>178</v>
      </c>
      <c r="P255" s="60" t="s">
        <v>28</v>
      </c>
      <c r="Q255" s="60" t="s">
        <v>18</v>
      </c>
      <c r="R255" s="58"/>
      <c r="S255" s="58"/>
      <c r="T255" s="58"/>
      <c r="U255" s="58"/>
      <c r="V255" s="58"/>
      <c r="W255" s="58"/>
      <c r="X255" s="58"/>
      <c r="Y255" s="58"/>
      <c r="Z255" s="60" t="s">
        <v>1900</v>
      </c>
    </row>
    <row r="256" spans="1:26" s="13" customFormat="1" ht="15" customHeight="1" x14ac:dyDescent="0.25">
      <c r="A256" s="59">
        <v>50289008</v>
      </c>
      <c r="B256" s="60" t="s">
        <v>17</v>
      </c>
      <c r="C256" s="61">
        <v>42969</v>
      </c>
      <c r="D256" s="60" t="s">
        <v>781</v>
      </c>
      <c r="E256" s="60" t="s">
        <v>782</v>
      </c>
      <c r="F256" s="62" t="s">
        <v>797</v>
      </c>
      <c r="G256" s="60" t="s">
        <v>230</v>
      </c>
      <c r="H256" s="60" t="s">
        <v>798</v>
      </c>
      <c r="I256" s="60" t="s">
        <v>799</v>
      </c>
      <c r="J256" s="60" t="s">
        <v>18</v>
      </c>
      <c r="K256" s="60" t="s">
        <v>786</v>
      </c>
      <c r="L256" s="60" t="s">
        <v>64</v>
      </c>
      <c r="M256" s="60" t="s">
        <v>232</v>
      </c>
      <c r="N256" s="60">
        <v>1</v>
      </c>
      <c r="O256" s="60" t="s">
        <v>178</v>
      </c>
      <c r="P256" s="60" t="s">
        <v>28</v>
      </c>
      <c r="Q256" s="60" t="s">
        <v>18</v>
      </c>
      <c r="R256" s="58"/>
      <c r="S256" s="58"/>
      <c r="T256" s="58"/>
      <c r="U256" s="58"/>
      <c r="V256" s="58"/>
      <c r="W256" s="58"/>
      <c r="X256" s="58"/>
      <c r="Y256" s="58"/>
      <c r="Z256" s="60" t="s">
        <v>1900</v>
      </c>
    </row>
    <row r="257" spans="1:26" s="13" customFormat="1" ht="15" customHeight="1" x14ac:dyDescent="0.25">
      <c r="A257" s="63">
        <v>50289024</v>
      </c>
      <c r="B257" s="60" t="s">
        <v>17</v>
      </c>
      <c r="C257" s="61">
        <v>42969</v>
      </c>
      <c r="D257" s="60" t="s">
        <v>781</v>
      </c>
      <c r="E257" s="60" t="s">
        <v>782</v>
      </c>
      <c r="F257" s="62">
        <v>4075</v>
      </c>
      <c r="G257" s="60" t="s">
        <v>377</v>
      </c>
      <c r="H257" s="60" t="s">
        <v>792</v>
      </c>
      <c r="I257" s="60" t="s">
        <v>758</v>
      </c>
      <c r="J257" s="60" t="s">
        <v>18</v>
      </c>
      <c r="K257" s="60" t="s">
        <v>55</v>
      </c>
      <c r="L257" s="60" t="s">
        <v>64</v>
      </c>
      <c r="M257" s="60" t="s">
        <v>184</v>
      </c>
      <c r="N257" s="60">
        <v>5</v>
      </c>
      <c r="O257" s="60" t="s">
        <v>178</v>
      </c>
      <c r="P257" s="60" t="s">
        <v>28</v>
      </c>
      <c r="Q257" s="60" t="s">
        <v>18</v>
      </c>
      <c r="R257" s="58"/>
      <c r="S257" s="58"/>
      <c r="T257" s="58"/>
      <c r="U257" s="58"/>
      <c r="V257" s="58"/>
      <c r="W257" s="58"/>
      <c r="X257" s="58"/>
      <c r="Y257" s="58"/>
      <c r="Z257" s="60" t="s">
        <v>1900</v>
      </c>
    </row>
    <row r="258" spans="1:26" s="13" customFormat="1" ht="15" customHeight="1" x14ac:dyDescent="0.25">
      <c r="A258" s="59">
        <v>50289149</v>
      </c>
      <c r="B258" s="60" t="s">
        <v>17</v>
      </c>
      <c r="C258" s="61">
        <v>42969</v>
      </c>
      <c r="D258" s="60" t="s">
        <v>802</v>
      </c>
      <c r="E258" s="60" t="s">
        <v>803</v>
      </c>
      <c r="F258" s="62" t="s">
        <v>804</v>
      </c>
      <c r="G258" s="60" t="s">
        <v>226</v>
      </c>
      <c r="H258" s="60" t="s">
        <v>805</v>
      </c>
      <c r="I258" s="60" t="s">
        <v>806</v>
      </c>
      <c r="J258" s="60" t="s">
        <v>18</v>
      </c>
      <c r="K258" s="60" t="s">
        <v>807</v>
      </c>
      <c r="L258" s="60" t="s">
        <v>64</v>
      </c>
      <c r="M258" s="60" t="s">
        <v>326</v>
      </c>
      <c r="N258" s="60">
        <v>1</v>
      </c>
      <c r="O258" s="60" t="s">
        <v>178</v>
      </c>
      <c r="P258" s="60" t="s">
        <v>28</v>
      </c>
      <c r="Q258" s="60" t="s">
        <v>18</v>
      </c>
      <c r="R258" s="58" t="s">
        <v>1191</v>
      </c>
      <c r="S258" s="58"/>
      <c r="T258" s="58" t="s">
        <v>1694</v>
      </c>
      <c r="U258" s="58"/>
      <c r="V258" s="58"/>
      <c r="W258" s="58" t="s">
        <v>1362</v>
      </c>
      <c r="X258" s="58" t="s">
        <v>1682</v>
      </c>
      <c r="Y258" s="58"/>
      <c r="Z258" s="60"/>
    </row>
    <row r="259" spans="1:26" s="13" customFormat="1" ht="15" customHeight="1" x14ac:dyDescent="0.25">
      <c r="A259" s="59">
        <v>50289248</v>
      </c>
      <c r="B259" s="60" t="s">
        <v>17</v>
      </c>
      <c r="C259" s="61">
        <v>42969</v>
      </c>
      <c r="D259" s="60" t="s">
        <v>802</v>
      </c>
      <c r="E259" s="60" t="s">
        <v>803</v>
      </c>
      <c r="F259" s="62" t="s">
        <v>808</v>
      </c>
      <c r="G259" s="60" t="s">
        <v>226</v>
      </c>
      <c r="H259" s="60" t="s">
        <v>809</v>
      </c>
      <c r="I259" s="60" t="s">
        <v>810</v>
      </c>
      <c r="J259" s="60" t="s">
        <v>18</v>
      </c>
      <c r="K259" s="60" t="s">
        <v>811</v>
      </c>
      <c r="L259" s="60" t="s">
        <v>64</v>
      </c>
      <c r="M259" s="60" t="s">
        <v>326</v>
      </c>
      <c r="N259" s="60">
        <v>1</v>
      </c>
      <c r="O259" s="60" t="s">
        <v>178</v>
      </c>
      <c r="P259" s="60" t="s">
        <v>28</v>
      </c>
      <c r="Q259" s="60" t="s">
        <v>18</v>
      </c>
      <c r="R259" s="58" t="s">
        <v>1191</v>
      </c>
      <c r="S259" s="58"/>
      <c r="T259" s="58" t="s">
        <v>1695</v>
      </c>
      <c r="U259" s="58"/>
      <c r="V259" s="58"/>
      <c r="W259" s="58" t="s">
        <v>1363</v>
      </c>
      <c r="X259" s="58" t="s">
        <v>1683</v>
      </c>
      <c r="Y259" s="58"/>
      <c r="Z259" s="60"/>
    </row>
    <row r="260" spans="1:26" s="13" customFormat="1" ht="15" customHeight="1" x14ac:dyDescent="0.25">
      <c r="A260" s="59">
        <v>50289271</v>
      </c>
      <c r="B260" s="60" t="s">
        <v>17</v>
      </c>
      <c r="C260" s="61">
        <v>42969</v>
      </c>
      <c r="D260" s="60" t="s">
        <v>802</v>
      </c>
      <c r="E260" s="60" t="s">
        <v>803</v>
      </c>
      <c r="F260" s="62" t="s">
        <v>819</v>
      </c>
      <c r="G260" s="60" t="s">
        <v>226</v>
      </c>
      <c r="H260" s="60" t="s">
        <v>820</v>
      </c>
      <c r="I260" s="60" t="s">
        <v>821</v>
      </c>
      <c r="J260" s="60" t="s">
        <v>18</v>
      </c>
      <c r="K260" s="60" t="s">
        <v>811</v>
      </c>
      <c r="L260" s="60" t="s">
        <v>64</v>
      </c>
      <c r="M260" s="60" t="s">
        <v>326</v>
      </c>
      <c r="N260" s="60">
        <v>5</v>
      </c>
      <c r="O260" s="60" t="s">
        <v>178</v>
      </c>
      <c r="P260" s="60" t="s">
        <v>28</v>
      </c>
      <c r="Q260" s="60" t="s">
        <v>18</v>
      </c>
      <c r="R260" s="58" t="s">
        <v>1191</v>
      </c>
      <c r="S260" s="58"/>
      <c r="T260" s="58" t="s">
        <v>1696</v>
      </c>
      <c r="U260" s="58"/>
      <c r="V260" s="58"/>
      <c r="W260" s="58" t="s">
        <v>1366</v>
      </c>
      <c r="X260" s="58" t="s">
        <v>1697</v>
      </c>
      <c r="Y260" s="58"/>
      <c r="Z260" s="60"/>
    </row>
    <row r="261" spans="1:26" s="13" customFormat="1" ht="15" customHeight="1" x14ac:dyDescent="0.25">
      <c r="A261" s="63">
        <v>50289297</v>
      </c>
      <c r="B261" s="60" t="s">
        <v>17</v>
      </c>
      <c r="C261" s="61">
        <v>42969</v>
      </c>
      <c r="D261" s="60" t="s">
        <v>802</v>
      </c>
      <c r="E261" s="60" t="s">
        <v>803</v>
      </c>
      <c r="F261" s="62" t="s">
        <v>822</v>
      </c>
      <c r="G261" s="60" t="s">
        <v>226</v>
      </c>
      <c r="H261" s="60" t="s">
        <v>823</v>
      </c>
      <c r="I261" s="60" t="s">
        <v>824</v>
      </c>
      <c r="J261" s="60" t="s">
        <v>18</v>
      </c>
      <c r="K261" s="60" t="s">
        <v>825</v>
      </c>
      <c r="L261" s="60" t="s">
        <v>64</v>
      </c>
      <c r="M261" s="60" t="s">
        <v>326</v>
      </c>
      <c r="N261" s="60">
        <v>5</v>
      </c>
      <c r="O261" s="60" t="s">
        <v>178</v>
      </c>
      <c r="P261" s="60" t="s">
        <v>28</v>
      </c>
      <c r="Q261" s="60" t="s">
        <v>18</v>
      </c>
      <c r="R261" s="58" t="s">
        <v>1191</v>
      </c>
      <c r="S261" s="58"/>
      <c r="T261" s="58" t="s">
        <v>1698</v>
      </c>
      <c r="U261" s="58"/>
      <c r="V261" s="58"/>
      <c r="W261" s="58" t="s">
        <v>1364</v>
      </c>
      <c r="X261" s="58" t="s">
        <v>1699</v>
      </c>
      <c r="Y261" s="58"/>
      <c r="Z261" s="60"/>
    </row>
    <row r="262" spans="1:26" s="13" customFormat="1" ht="15" customHeight="1" x14ac:dyDescent="0.25">
      <c r="A262" s="59">
        <v>50289321</v>
      </c>
      <c r="B262" s="60" t="s">
        <v>17</v>
      </c>
      <c r="C262" s="61">
        <v>42969</v>
      </c>
      <c r="D262" s="60" t="s">
        <v>802</v>
      </c>
      <c r="E262" s="60" t="s">
        <v>803</v>
      </c>
      <c r="F262" s="62" t="s">
        <v>826</v>
      </c>
      <c r="G262" s="60" t="s">
        <v>333</v>
      </c>
      <c r="H262" s="60" t="s">
        <v>827</v>
      </c>
      <c r="I262" s="60" t="s">
        <v>198</v>
      </c>
      <c r="J262" s="60" t="s">
        <v>18</v>
      </c>
      <c r="K262" s="60" t="s">
        <v>828</v>
      </c>
      <c r="L262" s="60" t="s">
        <v>64</v>
      </c>
      <c r="M262" s="60" t="s">
        <v>829</v>
      </c>
      <c r="N262" s="60">
        <v>1</v>
      </c>
      <c r="O262" s="60" t="s">
        <v>178</v>
      </c>
      <c r="P262" s="60" t="s">
        <v>28</v>
      </c>
      <c r="Q262" s="60" t="s">
        <v>18</v>
      </c>
      <c r="R262" s="58" t="s">
        <v>1189</v>
      </c>
      <c r="S262" s="58"/>
      <c r="T262" s="58" t="s">
        <v>1700</v>
      </c>
      <c r="U262" s="58"/>
      <c r="V262" s="58"/>
      <c r="W262" s="58" t="s">
        <v>1701</v>
      </c>
      <c r="X262" s="58" t="s">
        <v>1702</v>
      </c>
      <c r="Y262" s="58"/>
      <c r="Z262" s="60"/>
    </row>
    <row r="263" spans="1:26" s="13" customFormat="1" ht="15" customHeight="1" x14ac:dyDescent="0.25">
      <c r="A263" s="63">
        <v>50289370</v>
      </c>
      <c r="B263" s="60" t="s">
        <v>17</v>
      </c>
      <c r="C263" s="61">
        <v>42969</v>
      </c>
      <c r="D263" s="60" t="s">
        <v>802</v>
      </c>
      <c r="E263" s="60" t="s">
        <v>803</v>
      </c>
      <c r="F263" s="62" t="s">
        <v>830</v>
      </c>
      <c r="G263" s="60" t="s">
        <v>140</v>
      </c>
      <c r="H263" s="60" t="s">
        <v>482</v>
      </c>
      <c r="I263" s="60" t="s">
        <v>831</v>
      </c>
      <c r="J263" s="60" t="s">
        <v>18</v>
      </c>
      <c r="K263" s="60" t="s">
        <v>832</v>
      </c>
      <c r="L263" s="60" t="s">
        <v>64</v>
      </c>
      <c r="M263" s="60" t="s">
        <v>833</v>
      </c>
      <c r="N263" s="60">
        <v>1</v>
      </c>
      <c r="O263" s="60" t="s">
        <v>178</v>
      </c>
      <c r="P263" s="60" t="s">
        <v>28</v>
      </c>
      <c r="Q263" s="60" t="s">
        <v>18</v>
      </c>
      <c r="R263" s="58" t="s">
        <v>1395</v>
      </c>
      <c r="S263" s="58"/>
      <c r="T263" s="57" t="s">
        <v>1707</v>
      </c>
      <c r="U263" s="58"/>
      <c r="V263" s="58"/>
      <c r="W263" s="58" t="s">
        <v>1367</v>
      </c>
      <c r="X263" s="58"/>
      <c r="Y263" s="58"/>
      <c r="Z263" s="60"/>
    </row>
    <row r="264" spans="1:26" s="13" customFormat="1" ht="15" customHeight="1" x14ac:dyDescent="0.25">
      <c r="A264" s="59">
        <v>50289412</v>
      </c>
      <c r="B264" s="60" t="s">
        <v>17</v>
      </c>
      <c r="C264" s="61">
        <v>42969</v>
      </c>
      <c r="D264" s="60" t="s">
        <v>802</v>
      </c>
      <c r="E264" s="60" t="s">
        <v>803</v>
      </c>
      <c r="F264" s="62" t="s">
        <v>834</v>
      </c>
      <c r="G264" s="60" t="s">
        <v>173</v>
      </c>
      <c r="H264" s="60" t="s">
        <v>835</v>
      </c>
      <c r="I264" s="60" t="s">
        <v>810</v>
      </c>
      <c r="J264" s="60" t="s">
        <v>18</v>
      </c>
      <c r="K264" s="60" t="s">
        <v>836</v>
      </c>
      <c r="L264" s="60" t="s">
        <v>64</v>
      </c>
      <c r="M264" s="60" t="s">
        <v>326</v>
      </c>
      <c r="N264" s="60">
        <v>1</v>
      </c>
      <c r="O264" s="60" t="s">
        <v>178</v>
      </c>
      <c r="P264" s="60" t="s">
        <v>28</v>
      </c>
      <c r="Q264" s="60" t="s">
        <v>18</v>
      </c>
      <c r="R264" s="58" t="s">
        <v>1230</v>
      </c>
      <c r="S264" s="58"/>
      <c r="T264" s="57" t="s">
        <v>1703</v>
      </c>
      <c r="U264" s="58"/>
      <c r="V264" s="58"/>
      <c r="W264" s="58" t="s">
        <v>1365</v>
      </c>
      <c r="X264" s="58" t="s">
        <v>1704</v>
      </c>
      <c r="Y264" s="58"/>
      <c r="Z264" s="60"/>
    </row>
    <row r="265" spans="1:26" s="13" customFormat="1" ht="15" customHeight="1" x14ac:dyDescent="0.25">
      <c r="A265" s="59">
        <v>50289586</v>
      </c>
      <c r="B265" s="60" t="s">
        <v>17</v>
      </c>
      <c r="C265" s="61">
        <v>42969</v>
      </c>
      <c r="D265" s="60" t="s">
        <v>837</v>
      </c>
      <c r="E265" s="60" t="s">
        <v>838</v>
      </c>
      <c r="F265" s="62" t="s">
        <v>839</v>
      </c>
      <c r="G265" s="60" t="s">
        <v>215</v>
      </c>
      <c r="H265" s="60">
        <v>374604</v>
      </c>
      <c r="I265" s="60" t="s">
        <v>840</v>
      </c>
      <c r="J265" s="60" t="s">
        <v>841</v>
      </c>
      <c r="K265" s="60" t="s">
        <v>842</v>
      </c>
      <c r="L265" s="60" t="s">
        <v>64</v>
      </c>
      <c r="M265" s="60" t="s">
        <v>220</v>
      </c>
      <c r="N265" s="60">
        <v>1</v>
      </c>
      <c r="O265" s="60" t="s">
        <v>178</v>
      </c>
      <c r="P265" s="60" t="s">
        <v>28</v>
      </c>
      <c r="Q265" s="60" t="s">
        <v>18</v>
      </c>
      <c r="R265" s="58" t="s">
        <v>1189</v>
      </c>
      <c r="S265" s="57" t="s">
        <v>1735</v>
      </c>
      <c r="T265" s="58" t="s">
        <v>1743</v>
      </c>
      <c r="U265" s="58"/>
      <c r="V265" s="58" t="s">
        <v>1715</v>
      </c>
      <c r="W265" s="58" t="s">
        <v>1713</v>
      </c>
      <c r="X265" s="58"/>
      <c r="Y265" s="58"/>
      <c r="Z265" s="60"/>
    </row>
    <row r="266" spans="1:26" s="13" customFormat="1" ht="15" customHeight="1" x14ac:dyDescent="0.25">
      <c r="A266" s="59">
        <v>50289610</v>
      </c>
      <c r="B266" s="60" t="s">
        <v>17</v>
      </c>
      <c r="C266" s="61">
        <v>42969</v>
      </c>
      <c r="D266" s="60" t="s">
        <v>837</v>
      </c>
      <c r="E266" s="60" t="s">
        <v>838</v>
      </c>
      <c r="F266" s="62" t="s">
        <v>843</v>
      </c>
      <c r="G266" s="60" t="s">
        <v>226</v>
      </c>
      <c r="H266" s="60">
        <v>403809</v>
      </c>
      <c r="I266" s="60" t="s">
        <v>844</v>
      </c>
      <c r="J266" s="60" t="s">
        <v>841</v>
      </c>
      <c r="K266" s="60" t="s">
        <v>845</v>
      </c>
      <c r="L266" s="60" t="s">
        <v>64</v>
      </c>
      <c r="M266" s="60" t="s">
        <v>177</v>
      </c>
      <c r="N266" s="60">
        <v>1</v>
      </c>
      <c r="O266" s="60" t="s">
        <v>178</v>
      </c>
      <c r="P266" s="60" t="s">
        <v>28</v>
      </c>
      <c r="Q266" s="60" t="s">
        <v>18</v>
      </c>
      <c r="R266" s="58" t="s">
        <v>1191</v>
      </c>
      <c r="S266" s="58" t="s">
        <v>1752</v>
      </c>
      <c r="T266" s="58" t="s">
        <v>1753</v>
      </c>
      <c r="U266" s="58"/>
      <c r="V266" s="58" t="s">
        <v>1716</v>
      </c>
      <c r="W266" s="58" t="s">
        <v>1717</v>
      </c>
      <c r="X266" s="58"/>
      <c r="Y266" s="58"/>
      <c r="Z266" s="60"/>
    </row>
    <row r="267" spans="1:26" s="13" customFormat="1" ht="15" customHeight="1" x14ac:dyDescent="0.25">
      <c r="A267" s="59">
        <v>50289644</v>
      </c>
      <c r="B267" s="60" t="s">
        <v>17</v>
      </c>
      <c r="C267" s="61">
        <v>42969</v>
      </c>
      <c r="D267" s="60" t="s">
        <v>837</v>
      </c>
      <c r="E267" s="60" t="s">
        <v>838</v>
      </c>
      <c r="F267" s="62" t="s">
        <v>846</v>
      </c>
      <c r="G267" s="60" t="s">
        <v>847</v>
      </c>
      <c r="H267" s="60">
        <v>3225</v>
      </c>
      <c r="I267" s="60" t="s">
        <v>848</v>
      </c>
      <c r="J267" s="60" t="s">
        <v>841</v>
      </c>
      <c r="K267" s="60" t="s">
        <v>849</v>
      </c>
      <c r="L267" s="60" t="s">
        <v>64</v>
      </c>
      <c r="M267" s="60" t="s">
        <v>850</v>
      </c>
      <c r="N267" s="60">
        <v>1</v>
      </c>
      <c r="O267" s="60" t="s">
        <v>178</v>
      </c>
      <c r="P267" s="60" t="s">
        <v>28</v>
      </c>
      <c r="Q267" s="60" t="s">
        <v>18</v>
      </c>
      <c r="R267" s="58" t="s">
        <v>1360</v>
      </c>
      <c r="S267" s="58" t="s">
        <v>1746</v>
      </c>
      <c r="T267" s="58" t="s">
        <v>1747</v>
      </c>
      <c r="U267" s="58"/>
      <c r="V267" s="58" t="s">
        <v>1718</v>
      </c>
      <c r="W267" s="58" t="s">
        <v>1719</v>
      </c>
      <c r="X267" s="58"/>
      <c r="Y267" s="58"/>
      <c r="Z267" s="60"/>
    </row>
    <row r="268" spans="1:26" s="13" customFormat="1" ht="15" customHeight="1" x14ac:dyDescent="0.25">
      <c r="A268" s="59">
        <v>50289701</v>
      </c>
      <c r="B268" s="60" t="s">
        <v>17</v>
      </c>
      <c r="C268" s="61">
        <v>42969</v>
      </c>
      <c r="D268" s="60" t="s">
        <v>837</v>
      </c>
      <c r="E268" s="60" t="s">
        <v>838</v>
      </c>
      <c r="F268" s="62" t="s">
        <v>851</v>
      </c>
      <c r="G268" s="60" t="s">
        <v>215</v>
      </c>
      <c r="H268" s="60">
        <v>352602</v>
      </c>
      <c r="I268" s="60" t="s">
        <v>840</v>
      </c>
      <c r="J268" s="60" t="s">
        <v>852</v>
      </c>
      <c r="K268" s="60" t="s">
        <v>853</v>
      </c>
      <c r="L268" s="60" t="s">
        <v>64</v>
      </c>
      <c r="M268" s="60" t="s">
        <v>220</v>
      </c>
      <c r="N268" s="60">
        <v>1</v>
      </c>
      <c r="O268" s="60" t="s">
        <v>178</v>
      </c>
      <c r="P268" s="60" t="s">
        <v>28</v>
      </c>
      <c r="Q268" s="60" t="s">
        <v>18</v>
      </c>
      <c r="R268" s="58" t="s">
        <v>1189</v>
      </c>
      <c r="S268" s="58" t="s">
        <v>1744</v>
      </c>
      <c r="T268" s="58" t="s">
        <v>1745</v>
      </c>
      <c r="U268" s="58"/>
      <c r="V268" s="58" t="s">
        <v>1720</v>
      </c>
      <c r="W268" s="58" t="s">
        <v>1721</v>
      </c>
      <c r="X268" s="58"/>
      <c r="Y268" s="58"/>
      <c r="Z268" s="60"/>
    </row>
    <row r="269" spans="1:26" s="13" customFormat="1" ht="15" customHeight="1" x14ac:dyDescent="0.25">
      <c r="A269" s="59">
        <v>50289743</v>
      </c>
      <c r="B269" s="60" t="s">
        <v>17</v>
      </c>
      <c r="C269" s="61">
        <v>42969</v>
      </c>
      <c r="D269" s="60" t="s">
        <v>837</v>
      </c>
      <c r="E269" s="60" t="s">
        <v>838</v>
      </c>
      <c r="F269" s="62" t="s">
        <v>854</v>
      </c>
      <c r="G269" s="60" t="s">
        <v>226</v>
      </c>
      <c r="H269" s="60">
        <v>406111</v>
      </c>
      <c r="I269" s="60" t="s">
        <v>855</v>
      </c>
      <c r="J269" s="60" t="s">
        <v>856</v>
      </c>
      <c r="K269" s="60" t="s">
        <v>857</v>
      </c>
      <c r="L269" s="60" t="s">
        <v>64</v>
      </c>
      <c r="M269" s="60" t="s">
        <v>177</v>
      </c>
      <c r="N269" s="60">
        <v>1</v>
      </c>
      <c r="O269" s="60" t="s">
        <v>178</v>
      </c>
      <c r="P269" s="60" t="s">
        <v>28</v>
      </c>
      <c r="Q269" s="60" t="s">
        <v>18</v>
      </c>
      <c r="R269" s="58" t="s">
        <v>1191</v>
      </c>
      <c r="S269" s="58" t="s">
        <v>1754</v>
      </c>
      <c r="T269" s="58" t="s">
        <v>1755</v>
      </c>
      <c r="U269" s="58"/>
      <c r="V269" s="58" t="s">
        <v>1722</v>
      </c>
      <c r="W269" s="58"/>
      <c r="X269" s="58"/>
      <c r="Y269" s="58"/>
      <c r="Z269" s="60"/>
    </row>
    <row r="270" spans="1:26" s="13" customFormat="1" ht="15" customHeight="1" x14ac:dyDescent="0.25">
      <c r="A270" s="59">
        <v>50289784</v>
      </c>
      <c r="B270" s="60" t="s">
        <v>17</v>
      </c>
      <c r="C270" s="61">
        <v>42969</v>
      </c>
      <c r="D270" s="60" t="s">
        <v>837</v>
      </c>
      <c r="E270" s="60" t="s">
        <v>838</v>
      </c>
      <c r="F270" s="62" t="s">
        <v>858</v>
      </c>
      <c r="G270" s="60" t="s">
        <v>847</v>
      </c>
      <c r="H270" s="60">
        <v>9217</v>
      </c>
      <c r="I270" s="60" t="s">
        <v>859</v>
      </c>
      <c r="J270" s="60" t="s">
        <v>856</v>
      </c>
      <c r="K270" s="60" t="s">
        <v>849</v>
      </c>
      <c r="L270" s="60" t="s">
        <v>64</v>
      </c>
      <c r="M270" s="60" t="s">
        <v>850</v>
      </c>
      <c r="N270" s="60">
        <v>1</v>
      </c>
      <c r="O270" s="60" t="s">
        <v>178</v>
      </c>
      <c r="P270" s="60" t="s">
        <v>28</v>
      </c>
      <c r="Q270" s="60" t="s">
        <v>18</v>
      </c>
      <c r="R270" s="58" t="s">
        <v>1360</v>
      </c>
      <c r="S270" s="58" t="s">
        <v>1748</v>
      </c>
      <c r="T270" s="58" t="s">
        <v>1749</v>
      </c>
      <c r="U270" s="58"/>
      <c r="V270" s="58" t="s">
        <v>1723</v>
      </c>
      <c r="W270" s="58" t="s">
        <v>1724</v>
      </c>
      <c r="X270" s="58"/>
      <c r="Y270" s="58"/>
      <c r="Z270" s="60"/>
    </row>
    <row r="271" spans="1:26" s="13" customFormat="1" ht="15" customHeight="1" x14ac:dyDescent="0.25">
      <c r="A271" s="63">
        <v>50291335</v>
      </c>
      <c r="B271" s="60" t="s">
        <v>17</v>
      </c>
      <c r="C271" s="61">
        <v>42969</v>
      </c>
      <c r="D271" s="60" t="s">
        <v>874</v>
      </c>
      <c r="E271" s="60" t="s">
        <v>875</v>
      </c>
      <c r="F271" s="62" t="s">
        <v>894</v>
      </c>
      <c r="G271" s="60" t="s">
        <v>895</v>
      </c>
      <c r="H271" s="60" t="s">
        <v>877</v>
      </c>
      <c r="I271" s="60" t="s">
        <v>878</v>
      </c>
      <c r="J271" s="60" t="s">
        <v>18</v>
      </c>
      <c r="K271" s="60" t="s">
        <v>896</v>
      </c>
      <c r="L271" s="60" t="s">
        <v>309</v>
      </c>
      <c r="M271" s="60" t="s">
        <v>315</v>
      </c>
      <c r="N271" s="60">
        <v>1</v>
      </c>
      <c r="O271" s="60" t="s">
        <v>178</v>
      </c>
      <c r="P271" s="60" t="s">
        <v>28</v>
      </c>
      <c r="Q271" s="60" t="s">
        <v>18</v>
      </c>
      <c r="R271" s="58"/>
      <c r="S271" s="58"/>
      <c r="T271" s="58"/>
      <c r="U271" s="58"/>
      <c r="V271" s="58"/>
      <c r="W271" s="58"/>
      <c r="X271" s="58"/>
      <c r="Y271" s="58"/>
      <c r="Z271" s="60" t="s">
        <v>1900</v>
      </c>
    </row>
    <row r="272" spans="1:26" s="13" customFormat="1" ht="15" customHeight="1" x14ac:dyDescent="0.25">
      <c r="A272" s="59">
        <v>50292986</v>
      </c>
      <c r="B272" s="60" t="s">
        <v>17</v>
      </c>
      <c r="C272" s="61">
        <v>42969</v>
      </c>
      <c r="D272" s="60" t="s">
        <v>781</v>
      </c>
      <c r="E272" s="60" t="s">
        <v>782</v>
      </c>
      <c r="F272" s="62" t="s">
        <v>952</v>
      </c>
      <c r="G272" s="60" t="s">
        <v>230</v>
      </c>
      <c r="H272" s="60" t="s">
        <v>953</v>
      </c>
      <c r="I272" s="60" t="s">
        <v>954</v>
      </c>
      <c r="J272" s="60" t="s">
        <v>18</v>
      </c>
      <c r="K272" s="60" t="s">
        <v>786</v>
      </c>
      <c r="L272" s="60" t="s">
        <v>64</v>
      </c>
      <c r="M272" s="60" t="s">
        <v>232</v>
      </c>
      <c r="N272" s="60">
        <v>1</v>
      </c>
      <c r="O272" s="60" t="s">
        <v>178</v>
      </c>
      <c r="P272" s="60" t="s">
        <v>28</v>
      </c>
      <c r="Q272" s="60" t="s">
        <v>18</v>
      </c>
      <c r="R272" s="58"/>
      <c r="S272" s="58"/>
      <c r="T272" s="58"/>
      <c r="U272" s="58"/>
      <c r="V272" s="58"/>
      <c r="W272" s="58"/>
      <c r="X272" s="58"/>
      <c r="Y272" s="58"/>
      <c r="Z272" s="60" t="s">
        <v>1900</v>
      </c>
    </row>
    <row r="273" spans="1:26" s="13" customFormat="1" ht="15" customHeight="1" x14ac:dyDescent="0.25">
      <c r="A273" s="63">
        <v>50293059</v>
      </c>
      <c r="B273" s="60" t="s">
        <v>17</v>
      </c>
      <c r="C273" s="61">
        <v>42969</v>
      </c>
      <c r="D273" s="60" t="s">
        <v>781</v>
      </c>
      <c r="E273" s="60" t="s">
        <v>782</v>
      </c>
      <c r="F273" s="62" t="s">
        <v>959</v>
      </c>
      <c r="G273" s="60" t="s">
        <v>173</v>
      </c>
      <c r="H273" s="60" t="s">
        <v>960</v>
      </c>
      <c r="I273" s="60" t="s">
        <v>961</v>
      </c>
      <c r="J273" s="60" t="s">
        <v>18</v>
      </c>
      <c r="K273" s="60" t="s">
        <v>962</v>
      </c>
      <c r="L273" s="60" t="s">
        <v>64</v>
      </c>
      <c r="M273" s="60" t="s">
        <v>228</v>
      </c>
      <c r="N273" s="60">
        <v>5</v>
      </c>
      <c r="O273" s="60" t="s">
        <v>178</v>
      </c>
      <c r="P273" s="60" t="s">
        <v>28</v>
      </c>
      <c r="Q273" s="60" t="s">
        <v>18</v>
      </c>
      <c r="R273" s="58"/>
      <c r="S273" s="58"/>
      <c r="T273" s="58"/>
      <c r="U273" s="58"/>
      <c r="V273" s="58"/>
      <c r="W273" s="58"/>
      <c r="X273" s="58"/>
      <c r="Y273" s="58"/>
      <c r="Z273" s="60" t="s">
        <v>1900</v>
      </c>
    </row>
    <row r="274" spans="1:26" s="13" customFormat="1" ht="15" customHeight="1" x14ac:dyDescent="0.25">
      <c r="A274" s="63">
        <v>50293091</v>
      </c>
      <c r="B274" s="60" t="s">
        <v>17</v>
      </c>
      <c r="C274" s="61">
        <v>42969</v>
      </c>
      <c r="D274" s="60" t="s">
        <v>781</v>
      </c>
      <c r="E274" s="60" t="s">
        <v>782</v>
      </c>
      <c r="F274" s="62">
        <v>1500</v>
      </c>
      <c r="G274" s="60" t="s">
        <v>377</v>
      </c>
      <c r="H274" s="60" t="s">
        <v>963</v>
      </c>
      <c r="I274" s="60" t="s">
        <v>964</v>
      </c>
      <c r="J274" s="60" t="s">
        <v>18</v>
      </c>
      <c r="K274" s="60" t="s">
        <v>55</v>
      </c>
      <c r="L274" s="60" t="s">
        <v>64</v>
      </c>
      <c r="M274" s="60" t="s">
        <v>184</v>
      </c>
      <c r="N274" s="60">
        <v>5</v>
      </c>
      <c r="O274" s="60" t="s">
        <v>178</v>
      </c>
      <c r="P274" s="60" t="s">
        <v>28</v>
      </c>
      <c r="Q274" s="60" t="s">
        <v>18</v>
      </c>
      <c r="R274" s="58"/>
      <c r="S274" s="58"/>
      <c r="T274" s="58"/>
      <c r="U274" s="58"/>
      <c r="V274" s="58"/>
      <c r="W274" s="58"/>
      <c r="X274" s="58"/>
      <c r="Y274" s="58"/>
      <c r="Z274" s="60" t="s">
        <v>1900</v>
      </c>
    </row>
    <row r="275" spans="1:26" s="13" customFormat="1" ht="15" customHeight="1" x14ac:dyDescent="0.25">
      <c r="A275" s="63">
        <v>50297902</v>
      </c>
      <c r="B275" s="60" t="s">
        <v>17</v>
      </c>
      <c r="C275" s="61">
        <v>42970</v>
      </c>
      <c r="D275" s="60" t="s">
        <v>170</v>
      </c>
      <c r="E275" s="60" t="s">
        <v>171</v>
      </c>
      <c r="F275" s="62" t="s">
        <v>1078</v>
      </c>
      <c r="G275" s="60" t="s">
        <v>215</v>
      </c>
      <c r="H275" s="60" t="s">
        <v>1079</v>
      </c>
      <c r="I275" s="60" t="s">
        <v>1080</v>
      </c>
      <c r="J275" s="60" t="s">
        <v>183</v>
      </c>
      <c r="K275" s="60" t="s">
        <v>1081</v>
      </c>
      <c r="L275" s="60" t="s">
        <v>64</v>
      </c>
      <c r="M275" s="60" t="s">
        <v>220</v>
      </c>
      <c r="N275" s="60">
        <v>1</v>
      </c>
      <c r="O275" s="60" t="s">
        <v>178</v>
      </c>
      <c r="P275" s="60" t="s">
        <v>28</v>
      </c>
      <c r="Q275" s="60" t="s">
        <v>18</v>
      </c>
      <c r="R275" s="58" t="s">
        <v>1189</v>
      </c>
      <c r="S275" s="58"/>
      <c r="T275" s="58" t="s">
        <v>1810</v>
      </c>
      <c r="U275" s="58"/>
      <c r="V275" s="58"/>
      <c r="W275" s="58" t="s">
        <v>1447</v>
      </c>
      <c r="X275" s="58"/>
      <c r="Y275" s="58"/>
      <c r="Z275" s="60"/>
    </row>
    <row r="276" spans="1:26" s="13" customFormat="1" ht="15" customHeight="1" x14ac:dyDescent="0.25">
      <c r="A276" s="63">
        <v>50298413</v>
      </c>
      <c r="B276" s="60" t="s">
        <v>17</v>
      </c>
      <c r="C276" s="61">
        <v>42966</v>
      </c>
      <c r="D276" s="60" t="s">
        <v>170</v>
      </c>
      <c r="E276" s="60" t="s">
        <v>171</v>
      </c>
      <c r="F276" s="62" t="s">
        <v>1094</v>
      </c>
      <c r="G276" s="60" t="s">
        <v>226</v>
      </c>
      <c r="H276" s="60" t="s">
        <v>669</v>
      </c>
      <c r="I276" s="60" t="s">
        <v>18</v>
      </c>
      <c r="J276" s="60" t="s">
        <v>183</v>
      </c>
      <c r="K276" s="60" t="s">
        <v>1095</v>
      </c>
      <c r="L276" s="60" t="s">
        <v>64</v>
      </c>
      <c r="M276" s="60" t="s">
        <v>228</v>
      </c>
      <c r="N276" s="60">
        <v>1</v>
      </c>
      <c r="O276" s="60" t="s">
        <v>178</v>
      </c>
      <c r="P276" s="60" t="s">
        <v>28</v>
      </c>
      <c r="Q276" s="60" t="s">
        <v>18</v>
      </c>
      <c r="R276" s="58"/>
      <c r="S276" s="58"/>
      <c r="T276" s="58"/>
      <c r="U276" s="58"/>
      <c r="V276" s="58"/>
      <c r="W276" s="58"/>
      <c r="X276" s="58"/>
      <c r="Y276" s="58"/>
      <c r="Z276" s="60" t="s">
        <v>1900</v>
      </c>
    </row>
    <row r="277" spans="1:26" s="13" customFormat="1" ht="15" customHeight="1" x14ac:dyDescent="0.25">
      <c r="A277" s="59">
        <v>50298439</v>
      </c>
      <c r="B277" s="60" t="s">
        <v>17</v>
      </c>
      <c r="C277" s="61">
        <v>42966</v>
      </c>
      <c r="D277" s="60" t="s">
        <v>170</v>
      </c>
      <c r="E277" s="60" t="s">
        <v>171</v>
      </c>
      <c r="F277" s="62" t="s">
        <v>1096</v>
      </c>
      <c r="G277" s="60" t="s">
        <v>230</v>
      </c>
      <c r="H277" s="60" t="s">
        <v>669</v>
      </c>
      <c r="I277" s="60" t="s">
        <v>18</v>
      </c>
      <c r="J277" s="60" t="s">
        <v>183</v>
      </c>
      <c r="K277" s="60" t="s">
        <v>1097</v>
      </c>
      <c r="L277" s="60" t="s">
        <v>64</v>
      </c>
      <c r="M277" s="60" t="s">
        <v>232</v>
      </c>
      <c r="N277" s="60">
        <v>1</v>
      </c>
      <c r="O277" s="60" t="s">
        <v>178</v>
      </c>
      <c r="P277" s="60" t="s">
        <v>28</v>
      </c>
      <c r="Q277" s="60" t="s">
        <v>18</v>
      </c>
      <c r="R277" s="58"/>
      <c r="S277" s="58"/>
      <c r="T277" s="58"/>
      <c r="U277" s="58"/>
      <c r="V277" s="58"/>
      <c r="W277" s="58"/>
      <c r="X277" s="58"/>
      <c r="Y277" s="58"/>
      <c r="Z277" s="60" t="s">
        <v>1900</v>
      </c>
    </row>
    <row r="278" spans="1:26" s="13" customFormat="1" ht="15" customHeight="1" x14ac:dyDescent="0.25">
      <c r="A278" s="63">
        <v>50298462</v>
      </c>
      <c r="B278" s="60" t="s">
        <v>17</v>
      </c>
      <c r="C278" s="61">
        <v>42966</v>
      </c>
      <c r="D278" s="60" t="s">
        <v>170</v>
      </c>
      <c r="E278" s="60" t="s">
        <v>171</v>
      </c>
      <c r="F278" s="62" t="s">
        <v>1098</v>
      </c>
      <c r="G278" s="60" t="s">
        <v>226</v>
      </c>
      <c r="H278" s="60" t="s">
        <v>1099</v>
      </c>
      <c r="I278" s="60" t="s">
        <v>18</v>
      </c>
      <c r="J278" s="60" t="s">
        <v>183</v>
      </c>
      <c r="K278" s="60" t="s">
        <v>1100</v>
      </c>
      <c r="L278" s="60" t="s">
        <v>64</v>
      </c>
      <c r="M278" s="60" t="s">
        <v>177</v>
      </c>
      <c r="N278" s="60">
        <v>1</v>
      </c>
      <c r="O278" s="60" t="s">
        <v>178</v>
      </c>
      <c r="P278" s="60" t="s">
        <v>28</v>
      </c>
      <c r="Q278" s="60" t="s">
        <v>18</v>
      </c>
      <c r="R278" s="58" t="s">
        <v>1191</v>
      </c>
      <c r="S278" s="58" t="s">
        <v>1831</v>
      </c>
      <c r="T278" s="58" t="s">
        <v>1807</v>
      </c>
      <c r="U278" s="58"/>
      <c r="V278" s="58" t="s">
        <v>1532</v>
      </c>
      <c r="W278" s="58" t="s">
        <v>1533</v>
      </c>
      <c r="X278" s="58"/>
      <c r="Y278" s="58"/>
      <c r="Z278" s="60"/>
    </row>
    <row r="279" spans="1:26" s="13" customFormat="1" ht="15" customHeight="1" x14ac:dyDescent="0.25">
      <c r="A279" s="63">
        <v>50300003</v>
      </c>
      <c r="B279" s="60" t="s">
        <v>17</v>
      </c>
      <c r="C279" s="61">
        <v>42970</v>
      </c>
      <c r="D279" s="60" t="s">
        <v>1112</v>
      </c>
      <c r="E279" s="60" t="s">
        <v>1113</v>
      </c>
      <c r="F279" s="62" t="s">
        <v>1114</v>
      </c>
      <c r="G279" s="60" t="s">
        <v>226</v>
      </c>
      <c r="H279" s="60" t="s">
        <v>1115</v>
      </c>
      <c r="I279" s="60" t="s">
        <v>1116</v>
      </c>
      <c r="J279" s="60" t="s">
        <v>18</v>
      </c>
      <c r="K279" s="60" t="s">
        <v>1117</v>
      </c>
      <c r="L279" s="60" t="s">
        <v>64</v>
      </c>
      <c r="M279" s="60" t="s">
        <v>326</v>
      </c>
      <c r="N279" s="60">
        <v>1</v>
      </c>
      <c r="O279" s="60" t="s">
        <v>178</v>
      </c>
      <c r="P279" s="60" t="s">
        <v>28</v>
      </c>
      <c r="Q279" s="60" t="s">
        <v>18</v>
      </c>
      <c r="R279" s="58"/>
      <c r="S279" s="58"/>
      <c r="T279" s="58"/>
      <c r="U279" s="58"/>
      <c r="V279" s="58"/>
      <c r="W279" s="58"/>
      <c r="X279" s="58"/>
      <c r="Y279" s="58"/>
      <c r="Z279" s="60" t="s">
        <v>1900</v>
      </c>
    </row>
    <row r="280" spans="1:26" s="13" customFormat="1" ht="15" customHeight="1" x14ac:dyDescent="0.25">
      <c r="A280" s="63">
        <v>50300094</v>
      </c>
      <c r="B280" s="60" t="s">
        <v>17</v>
      </c>
      <c r="C280" s="61">
        <v>42970</v>
      </c>
      <c r="D280" s="60" t="s">
        <v>1112</v>
      </c>
      <c r="E280" s="60" t="s">
        <v>1113</v>
      </c>
      <c r="F280" s="62" t="s">
        <v>1118</v>
      </c>
      <c r="G280" s="60" t="s">
        <v>215</v>
      </c>
      <c r="H280" s="60" t="s">
        <v>1119</v>
      </c>
      <c r="I280" s="60" t="s">
        <v>1120</v>
      </c>
      <c r="J280" s="60" t="s">
        <v>18</v>
      </c>
      <c r="K280" s="60" t="s">
        <v>1121</v>
      </c>
      <c r="L280" s="60" t="s">
        <v>64</v>
      </c>
      <c r="M280" s="60" t="s">
        <v>326</v>
      </c>
      <c r="N280" s="60">
        <v>1</v>
      </c>
      <c r="O280" s="60" t="s">
        <v>178</v>
      </c>
      <c r="P280" s="60" t="s">
        <v>28</v>
      </c>
      <c r="Q280" s="60" t="s">
        <v>18</v>
      </c>
      <c r="R280" s="58"/>
      <c r="S280" s="58"/>
      <c r="T280" s="58"/>
      <c r="U280" s="58"/>
      <c r="V280" s="58"/>
      <c r="W280" s="58"/>
      <c r="X280" s="58"/>
      <c r="Y280" s="58"/>
      <c r="Z280" s="60" t="s">
        <v>1900</v>
      </c>
    </row>
    <row r="281" spans="1:26" s="13" customFormat="1" ht="15" customHeight="1" x14ac:dyDescent="0.25">
      <c r="A281" s="63">
        <v>50300169</v>
      </c>
      <c r="B281" s="60" t="s">
        <v>17</v>
      </c>
      <c r="C281" s="61">
        <v>42970</v>
      </c>
      <c r="D281" s="60" t="s">
        <v>1112</v>
      </c>
      <c r="E281" s="60" t="s">
        <v>1113</v>
      </c>
      <c r="F281" s="62" t="s">
        <v>1122</v>
      </c>
      <c r="G281" s="60" t="s">
        <v>1123</v>
      </c>
      <c r="H281" s="60" t="s">
        <v>1124</v>
      </c>
      <c r="I281" s="60" t="s">
        <v>1125</v>
      </c>
      <c r="J281" s="60" t="s">
        <v>18</v>
      </c>
      <c r="K281" s="60" t="s">
        <v>1126</v>
      </c>
      <c r="L281" s="60" t="s">
        <v>64</v>
      </c>
      <c r="M281" s="60" t="s">
        <v>326</v>
      </c>
      <c r="N281" s="60">
        <v>1</v>
      </c>
      <c r="O281" s="60" t="s">
        <v>178</v>
      </c>
      <c r="P281" s="60" t="s">
        <v>28</v>
      </c>
      <c r="Q281" s="60" t="s">
        <v>18</v>
      </c>
      <c r="R281" s="58"/>
      <c r="S281" s="58"/>
      <c r="T281" s="58"/>
      <c r="U281" s="58"/>
      <c r="V281" s="58"/>
      <c r="W281" s="58"/>
      <c r="X281" s="58"/>
      <c r="Y281" s="58"/>
      <c r="Z281" s="60" t="s">
        <v>1900</v>
      </c>
    </row>
    <row r="282" spans="1:26" s="13" customFormat="1" ht="15" customHeight="1" x14ac:dyDescent="0.25">
      <c r="A282" s="63">
        <v>50300243</v>
      </c>
      <c r="B282" s="60" t="s">
        <v>17</v>
      </c>
      <c r="C282" s="61">
        <v>42970</v>
      </c>
      <c r="D282" s="60" t="s">
        <v>1112</v>
      </c>
      <c r="E282" s="60" t="s">
        <v>1113</v>
      </c>
      <c r="F282" s="62">
        <v>1375</v>
      </c>
      <c r="G282" s="60" t="s">
        <v>39</v>
      </c>
      <c r="H282" s="60" t="s">
        <v>1127</v>
      </c>
      <c r="I282" s="60" t="s">
        <v>1128</v>
      </c>
      <c r="J282" s="60" t="s">
        <v>18</v>
      </c>
      <c r="K282" s="60" t="s">
        <v>1129</v>
      </c>
      <c r="L282" s="60" t="s">
        <v>64</v>
      </c>
      <c r="M282" s="60" t="s">
        <v>326</v>
      </c>
      <c r="N282" s="60">
        <v>1</v>
      </c>
      <c r="O282" s="60" t="s">
        <v>178</v>
      </c>
      <c r="P282" s="60" t="s">
        <v>28</v>
      </c>
      <c r="Q282" s="60" t="s">
        <v>18</v>
      </c>
      <c r="R282" s="58"/>
      <c r="S282" s="58"/>
      <c r="T282" s="58"/>
      <c r="U282" s="58"/>
      <c r="V282" s="58"/>
      <c r="W282" s="58"/>
      <c r="X282" s="58"/>
      <c r="Y282" s="58"/>
      <c r="Z282" s="60" t="s">
        <v>1900</v>
      </c>
    </row>
    <row r="283" spans="1:26" s="13" customFormat="1" ht="15" customHeight="1" x14ac:dyDescent="0.25">
      <c r="A283" s="63">
        <v>50301191</v>
      </c>
      <c r="B283" s="60" t="s">
        <v>17</v>
      </c>
      <c r="C283" s="61">
        <v>42970</v>
      </c>
      <c r="D283" s="60" t="s">
        <v>1130</v>
      </c>
      <c r="E283" s="60" t="s">
        <v>1131</v>
      </c>
      <c r="F283" s="62">
        <v>1535</v>
      </c>
      <c r="G283" s="60" t="s">
        <v>1132</v>
      </c>
      <c r="H283" s="60" t="s">
        <v>1133</v>
      </c>
      <c r="I283" s="60" t="s">
        <v>1134</v>
      </c>
      <c r="J283" s="60" t="s">
        <v>18</v>
      </c>
      <c r="K283" s="60" t="s">
        <v>55</v>
      </c>
      <c r="L283" s="60" t="s">
        <v>64</v>
      </c>
      <c r="M283" s="60" t="s">
        <v>184</v>
      </c>
      <c r="N283" s="60">
        <v>5</v>
      </c>
      <c r="O283" s="60" t="s">
        <v>178</v>
      </c>
      <c r="P283" s="60" t="s">
        <v>28</v>
      </c>
      <c r="Q283" s="60" t="s">
        <v>18</v>
      </c>
      <c r="R283" s="58"/>
      <c r="S283" s="58"/>
      <c r="T283" s="58"/>
      <c r="U283" s="58"/>
      <c r="V283" s="58"/>
      <c r="W283" s="58"/>
      <c r="X283" s="58"/>
      <c r="Y283" s="58"/>
      <c r="Z283" s="60" t="s">
        <v>1900</v>
      </c>
    </row>
    <row r="284" spans="1:26" s="13" customFormat="1" ht="15" customHeight="1" x14ac:dyDescent="0.25">
      <c r="A284" s="63">
        <v>50263128</v>
      </c>
      <c r="B284" s="60" t="s">
        <v>17</v>
      </c>
      <c r="C284" s="61">
        <v>42965</v>
      </c>
      <c r="D284" s="60" t="s">
        <v>303</v>
      </c>
      <c r="E284" s="60" t="s">
        <v>304</v>
      </c>
      <c r="F284" s="62" t="s">
        <v>305</v>
      </c>
      <c r="G284" s="60" t="s">
        <v>306</v>
      </c>
      <c r="H284" s="60" t="s">
        <v>307</v>
      </c>
      <c r="I284" s="60" t="s">
        <v>40</v>
      </c>
      <c r="J284" s="60" t="s">
        <v>18</v>
      </c>
      <c r="K284" s="60" t="s">
        <v>308</v>
      </c>
      <c r="L284" s="60" t="s">
        <v>309</v>
      </c>
      <c r="M284" s="60" t="s">
        <v>310</v>
      </c>
      <c r="N284" s="60">
        <v>1</v>
      </c>
      <c r="O284" s="60" t="s">
        <v>311</v>
      </c>
      <c r="P284" s="60" t="s">
        <v>28</v>
      </c>
      <c r="Q284" s="60" t="s">
        <v>18</v>
      </c>
      <c r="R284" s="58"/>
      <c r="S284" s="58"/>
      <c r="T284" s="58"/>
      <c r="U284" s="58"/>
      <c r="V284" s="58"/>
      <c r="W284" s="58"/>
      <c r="X284" s="58"/>
      <c r="Y284" s="58"/>
      <c r="Z284" s="60" t="s">
        <v>1900</v>
      </c>
    </row>
    <row r="285" spans="1:26" s="13" customFormat="1" ht="15" customHeight="1" x14ac:dyDescent="0.25">
      <c r="A285" s="59">
        <v>50263870</v>
      </c>
      <c r="B285" s="60" t="s">
        <v>17</v>
      </c>
      <c r="C285" s="61">
        <v>42965</v>
      </c>
      <c r="D285" s="60" t="s">
        <v>303</v>
      </c>
      <c r="E285" s="60" t="s">
        <v>304</v>
      </c>
      <c r="F285" s="62" t="s">
        <v>312</v>
      </c>
      <c r="G285" s="60" t="s">
        <v>313</v>
      </c>
      <c r="H285" s="60" t="s">
        <v>307</v>
      </c>
      <c r="I285" s="60" t="s">
        <v>40</v>
      </c>
      <c r="J285" s="60" t="s">
        <v>18</v>
      </c>
      <c r="K285" s="60" t="s">
        <v>314</v>
      </c>
      <c r="L285" s="60" t="s">
        <v>309</v>
      </c>
      <c r="M285" s="60" t="s">
        <v>315</v>
      </c>
      <c r="N285" s="60">
        <v>1</v>
      </c>
      <c r="O285" s="60" t="s">
        <v>311</v>
      </c>
      <c r="P285" s="60" t="s">
        <v>28</v>
      </c>
      <c r="Q285" s="60" t="s">
        <v>18</v>
      </c>
      <c r="R285" s="58"/>
      <c r="S285" s="58"/>
      <c r="T285" s="58"/>
      <c r="U285" s="58"/>
      <c r="V285" s="58"/>
      <c r="W285" s="58"/>
      <c r="X285" s="58"/>
      <c r="Y285" s="58"/>
      <c r="Z285" s="60" t="s">
        <v>1900</v>
      </c>
    </row>
    <row r="286" spans="1:26" s="13" customFormat="1" ht="15" customHeight="1" x14ac:dyDescent="0.25">
      <c r="A286" s="63">
        <v>50263946</v>
      </c>
      <c r="B286" s="60" t="s">
        <v>17</v>
      </c>
      <c r="C286" s="61">
        <v>42965</v>
      </c>
      <c r="D286" s="60" t="s">
        <v>303</v>
      </c>
      <c r="E286" s="60" t="s">
        <v>304</v>
      </c>
      <c r="F286" s="62" t="s">
        <v>316</v>
      </c>
      <c r="G286" s="60" t="s">
        <v>317</v>
      </c>
      <c r="H286" s="60" t="s">
        <v>307</v>
      </c>
      <c r="I286" s="60" t="s">
        <v>40</v>
      </c>
      <c r="J286" s="60" t="s">
        <v>18</v>
      </c>
      <c r="K286" s="60" t="s">
        <v>318</v>
      </c>
      <c r="L286" s="60" t="s">
        <v>309</v>
      </c>
      <c r="M286" s="60" t="s">
        <v>319</v>
      </c>
      <c r="N286" s="60">
        <v>1</v>
      </c>
      <c r="O286" s="60" t="s">
        <v>311</v>
      </c>
      <c r="P286" s="60" t="s">
        <v>28</v>
      </c>
      <c r="Q286" s="60" t="s">
        <v>18</v>
      </c>
      <c r="R286" s="58"/>
      <c r="S286" s="58"/>
      <c r="T286" s="58"/>
      <c r="U286" s="58"/>
      <c r="V286" s="58"/>
      <c r="W286" s="58"/>
      <c r="X286" s="58"/>
      <c r="Y286" s="58"/>
      <c r="Z286" s="60" t="s">
        <v>1900</v>
      </c>
    </row>
    <row r="287" spans="1:26" s="13" customFormat="1" ht="15" customHeight="1" x14ac:dyDescent="0.25">
      <c r="A287" s="63">
        <v>50269000</v>
      </c>
      <c r="B287" s="60" t="s">
        <v>17</v>
      </c>
      <c r="C287" s="61">
        <v>42966</v>
      </c>
      <c r="D287" s="60" t="s">
        <v>170</v>
      </c>
      <c r="E287" s="60" t="s">
        <v>171</v>
      </c>
      <c r="F287" s="62" t="s">
        <v>606</v>
      </c>
      <c r="G287" s="60" t="s">
        <v>306</v>
      </c>
      <c r="H287" s="60" t="s">
        <v>607</v>
      </c>
      <c r="I287" s="60" t="s">
        <v>608</v>
      </c>
      <c r="J287" s="60" t="s">
        <v>609</v>
      </c>
      <c r="K287" s="60" t="s">
        <v>610</v>
      </c>
      <c r="L287" s="60" t="s">
        <v>309</v>
      </c>
      <c r="M287" s="60" t="s">
        <v>310</v>
      </c>
      <c r="N287" s="60">
        <v>1</v>
      </c>
      <c r="O287" s="60" t="s">
        <v>311</v>
      </c>
      <c r="P287" s="60" t="s">
        <v>28</v>
      </c>
      <c r="Q287" s="60" t="s">
        <v>18</v>
      </c>
      <c r="R287" s="58" t="s">
        <v>1189</v>
      </c>
      <c r="S287" s="58" t="s">
        <v>1811</v>
      </c>
      <c r="T287" s="58" t="s">
        <v>1828</v>
      </c>
      <c r="U287" s="58"/>
      <c r="V287" s="58" t="s">
        <v>1534</v>
      </c>
      <c r="W287" s="58"/>
      <c r="X287" s="58"/>
      <c r="Y287" s="58"/>
      <c r="Z287" s="60"/>
    </row>
    <row r="288" spans="1:26" s="13" customFormat="1" ht="15" customHeight="1" x14ac:dyDescent="0.25">
      <c r="A288" s="63">
        <v>50269240</v>
      </c>
      <c r="B288" s="60" t="s">
        <v>17</v>
      </c>
      <c r="C288" s="61">
        <v>42966</v>
      </c>
      <c r="D288" s="60" t="s">
        <v>170</v>
      </c>
      <c r="E288" s="60" t="s">
        <v>171</v>
      </c>
      <c r="F288" s="62" t="s">
        <v>622</v>
      </c>
      <c r="G288" s="60" t="s">
        <v>317</v>
      </c>
      <c r="H288" s="60" t="s">
        <v>607</v>
      </c>
      <c r="I288" s="60" t="s">
        <v>608</v>
      </c>
      <c r="J288" s="60" t="s">
        <v>609</v>
      </c>
      <c r="K288" s="60" t="s">
        <v>623</v>
      </c>
      <c r="L288" s="60" t="s">
        <v>309</v>
      </c>
      <c r="M288" s="60" t="s">
        <v>315</v>
      </c>
      <c r="N288" s="60">
        <v>1</v>
      </c>
      <c r="O288" s="60" t="s">
        <v>311</v>
      </c>
      <c r="P288" s="60" t="s">
        <v>28</v>
      </c>
      <c r="Q288" s="60" t="s">
        <v>18</v>
      </c>
      <c r="R288" s="58"/>
      <c r="S288" s="58"/>
      <c r="T288" s="58"/>
      <c r="U288" s="58"/>
      <c r="V288" s="58"/>
      <c r="W288" s="58"/>
      <c r="X288" s="58"/>
      <c r="Y288" s="58"/>
      <c r="Z288" s="60" t="s">
        <v>1900</v>
      </c>
    </row>
    <row r="289" spans="1:26" s="13" customFormat="1" ht="15" customHeight="1" x14ac:dyDescent="0.25">
      <c r="A289" s="63">
        <v>50269349</v>
      </c>
      <c r="B289" s="60" t="s">
        <v>17</v>
      </c>
      <c r="C289" s="61">
        <v>42966</v>
      </c>
      <c r="D289" s="60" t="s">
        <v>170</v>
      </c>
      <c r="E289" s="60" t="s">
        <v>171</v>
      </c>
      <c r="F289" s="62" t="s">
        <v>624</v>
      </c>
      <c r="G289" s="60" t="s">
        <v>625</v>
      </c>
      <c r="H289" s="60" t="s">
        <v>626</v>
      </c>
      <c r="I289" s="60" t="s">
        <v>627</v>
      </c>
      <c r="J289" s="60" t="s">
        <v>183</v>
      </c>
      <c r="K289" s="60" t="s">
        <v>628</v>
      </c>
      <c r="L289" s="60" t="s">
        <v>309</v>
      </c>
      <c r="M289" s="60" t="s">
        <v>629</v>
      </c>
      <c r="N289" s="60">
        <v>1</v>
      </c>
      <c r="O289" s="60" t="s">
        <v>311</v>
      </c>
      <c r="P289" s="60" t="s">
        <v>221</v>
      </c>
      <c r="Q289" s="60" t="s">
        <v>18</v>
      </c>
      <c r="R289" s="58" t="s">
        <v>1191</v>
      </c>
      <c r="S289" s="58"/>
      <c r="T289" s="58" t="s">
        <v>1797</v>
      </c>
      <c r="U289" s="58"/>
      <c r="V289" s="58" t="s">
        <v>1557</v>
      </c>
      <c r="W289" s="58"/>
      <c r="X289" s="58"/>
      <c r="Y289" s="58"/>
      <c r="Z289" s="60"/>
    </row>
    <row r="290" spans="1:26" s="13" customFormat="1" ht="15" customHeight="1" x14ac:dyDescent="0.25">
      <c r="A290" s="63">
        <v>50269612</v>
      </c>
      <c r="B290" s="60" t="s">
        <v>17</v>
      </c>
      <c r="C290" s="61">
        <v>42966</v>
      </c>
      <c r="D290" s="60" t="s">
        <v>170</v>
      </c>
      <c r="E290" s="60" t="s">
        <v>171</v>
      </c>
      <c r="F290" s="62" t="s">
        <v>642</v>
      </c>
      <c r="G290" s="60" t="s">
        <v>643</v>
      </c>
      <c r="H290" s="60" t="s">
        <v>626</v>
      </c>
      <c r="I290" s="60" t="s">
        <v>627</v>
      </c>
      <c r="J290" s="60" t="s">
        <v>183</v>
      </c>
      <c r="K290" s="60" t="s">
        <v>644</v>
      </c>
      <c r="L290" s="60" t="s">
        <v>309</v>
      </c>
      <c r="M290" s="60" t="s">
        <v>629</v>
      </c>
      <c r="N290" s="60">
        <v>1</v>
      </c>
      <c r="O290" s="60" t="s">
        <v>311</v>
      </c>
      <c r="P290" s="60" t="s">
        <v>221</v>
      </c>
      <c r="Q290" s="60" t="s">
        <v>18</v>
      </c>
      <c r="R290" s="58" t="s">
        <v>1191</v>
      </c>
      <c r="S290" s="58"/>
      <c r="T290" s="58" t="s">
        <v>1798</v>
      </c>
      <c r="U290" s="58"/>
      <c r="V290" s="58" t="s">
        <v>1641</v>
      </c>
      <c r="W290" s="58"/>
      <c r="X290" s="58"/>
      <c r="Y290" s="58"/>
      <c r="Z290" s="60"/>
    </row>
    <row r="291" spans="1:26" s="13" customFormat="1" ht="15" customHeight="1" x14ac:dyDescent="0.25">
      <c r="A291" s="63">
        <v>50269638</v>
      </c>
      <c r="B291" s="60" t="s">
        <v>17</v>
      </c>
      <c r="C291" s="61">
        <v>42966</v>
      </c>
      <c r="D291" s="60" t="s">
        <v>170</v>
      </c>
      <c r="E291" s="60" t="s">
        <v>171</v>
      </c>
      <c r="F291" s="62" t="s">
        <v>645</v>
      </c>
      <c r="G291" s="60" t="s">
        <v>646</v>
      </c>
      <c r="H291" s="60" t="s">
        <v>626</v>
      </c>
      <c r="I291" s="60" t="s">
        <v>627</v>
      </c>
      <c r="J291" s="60" t="s">
        <v>183</v>
      </c>
      <c r="K291" s="60" t="s">
        <v>647</v>
      </c>
      <c r="L291" s="60" t="s">
        <v>309</v>
      </c>
      <c r="M291" s="60" t="s">
        <v>629</v>
      </c>
      <c r="N291" s="60">
        <v>1</v>
      </c>
      <c r="O291" s="60" t="s">
        <v>311</v>
      </c>
      <c r="P291" s="60" t="s">
        <v>221</v>
      </c>
      <c r="Q291" s="60" t="s">
        <v>18</v>
      </c>
      <c r="R291" s="58" t="s">
        <v>1191</v>
      </c>
      <c r="S291" s="58"/>
      <c r="T291" s="58" t="s">
        <v>1799</v>
      </c>
      <c r="U291" s="58"/>
      <c r="V291" s="58" t="s">
        <v>1642</v>
      </c>
      <c r="W291" s="58"/>
      <c r="X291" s="58"/>
      <c r="Y291" s="58"/>
      <c r="Z291" s="60"/>
    </row>
    <row r="292" spans="1:26" s="13" customFormat="1" ht="15" customHeight="1" x14ac:dyDescent="0.25">
      <c r="A292" s="63">
        <v>50269794</v>
      </c>
      <c r="B292" s="60" t="s">
        <v>17</v>
      </c>
      <c r="C292" s="61">
        <v>42966</v>
      </c>
      <c r="D292" s="60" t="s">
        <v>170</v>
      </c>
      <c r="E292" s="60" t="s">
        <v>171</v>
      </c>
      <c r="F292" s="62" t="s">
        <v>648</v>
      </c>
      <c r="G292" s="60" t="s">
        <v>649</v>
      </c>
      <c r="H292" s="60" t="s">
        <v>626</v>
      </c>
      <c r="I292" s="60" t="s">
        <v>627</v>
      </c>
      <c r="J292" s="60" t="s">
        <v>183</v>
      </c>
      <c r="K292" s="60" t="s">
        <v>647</v>
      </c>
      <c r="L292" s="60" t="s">
        <v>309</v>
      </c>
      <c r="M292" s="60" t="s">
        <v>629</v>
      </c>
      <c r="N292" s="60">
        <v>1</v>
      </c>
      <c r="O292" s="60" t="s">
        <v>311</v>
      </c>
      <c r="P292" s="60" t="s">
        <v>221</v>
      </c>
      <c r="Q292" s="60" t="s">
        <v>18</v>
      </c>
      <c r="R292" s="58" t="s">
        <v>1191</v>
      </c>
      <c r="S292" s="58"/>
      <c r="T292" s="58" t="s">
        <v>1799</v>
      </c>
      <c r="U292" s="58"/>
      <c r="V292" s="58" t="s">
        <v>1643</v>
      </c>
      <c r="W292" s="58"/>
      <c r="X292" s="58"/>
      <c r="Y292" s="58"/>
      <c r="Z292" s="60"/>
    </row>
    <row r="293" spans="1:26" s="13" customFormat="1" ht="15" customHeight="1" x14ac:dyDescent="0.25">
      <c r="A293" s="63">
        <v>50269810</v>
      </c>
      <c r="B293" s="60" t="s">
        <v>17</v>
      </c>
      <c r="C293" s="61">
        <v>42966</v>
      </c>
      <c r="D293" s="60" t="s">
        <v>170</v>
      </c>
      <c r="E293" s="60" t="s">
        <v>171</v>
      </c>
      <c r="F293" s="62" t="s">
        <v>650</v>
      </c>
      <c r="G293" s="60" t="s">
        <v>651</v>
      </c>
      <c r="H293" s="60" t="s">
        <v>18</v>
      </c>
      <c r="I293" s="60" t="s">
        <v>18</v>
      </c>
      <c r="J293" s="60" t="s">
        <v>18</v>
      </c>
      <c r="K293" s="60" t="s">
        <v>55</v>
      </c>
      <c r="L293" s="60" t="s">
        <v>309</v>
      </c>
      <c r="M293" s="60" t="s">
        <v>629</v>
      </c>
      <c r="N293" s="60">
        <v>5</v>
      </c>
      <c r="O293" s="60" t="s">
        <v>311</v>
      </c>
      <c r="P293" s="60" t="s">
        <v>28</v>
      </c>
      <c r="Q293" s="60" t="s">
        <v>18</v>
      </c>
      <c r="R293" s="58" t="s">
        <v>1357</v>
      </c>
      <c r="S293" s="58"/>
      <c r="T293" s="58" t="s">
        <v>1644</v>
      </c>
      <c r="U293" s="58" t="s">
        <v>1809</v>
      </c>
      <c r="V293" s="58" t="s">
        <v>1643</v>
      </c>
      <c r="W293" s="58"/>
      <c r="X293" s="58"/>
      <c r="Y293" s="58"/>
      <c r="Z293" s="60"/>
    </row>
    <row r="294" spans="1:26" s="13" customFormat="1" ht="15" customHeight="1" x14ac:dyDescent="0.25">
      <c r="A294" s="63">
        <v>50269893</v>
      </c>
      <c r="B294" s="60" t="s">
        <v>17</v>
      </c>
      <c r="C294" s="61">
        <v>42966</v>
      </c>
      <c r="D294" s="60" t="s">
        <v>170</v>
      </c>
      <c r="E294" s="60" t="s">
        <v>171</v>
      </c>
      <c r="F294" s="62" t="s">
        <v>652</v>
      </c>
      <c r="G294" s="60" t="s">
        <v>306</v>
      </c>
      <c r="H294" s="60" t="s">
        <v>653</v>
      </c>
      <c r="I294" s="60" t="s">
        <v>654</v>
      </c>
      <c r="J294" s="60" t="s">
        <v>183</v>
      </c>
      <c r="K294" s="60" t="s">
        <v>655</v>
      </c>
      <c r="L294" s="60" t="s">
        <v>309</v>
      </c>
      <c r="M294" s="60" t="s">
        <v>310</v>
      </c>
      <c r="N294" s="60">
        <v>1</v>
      </c>
      <c r="O294" s="60" t="s">
        <v>311</v>
      </c>
      <c r="P294" s="60" t="s">
        <v>28</v>
      </c>
      <c r="Q294" s="60" t="s">
        <v>18</v>
      </c>
      <c r="R294" s="58" t="s">
        <v>1189</v>
      </c>
      <c r="S294" s="58" t="s">
        <v>1827</v>
      </c>
      <c r="T294" s="58" t="s">
        <v>1829</v>
      </c>
      <c r="U294" s="58"/>
      <c r="V294" s="58" t="s">
        <v>1645</v>
      </c>
      <c r="W294" s="58"/>
      <c r="X294" s="58"/>
      <c r="Y294" s="58"/>
      <c r="Z294" s="60"/>
    </row>
    <row r="295" spans="1:26" s="13" customFormat="1" ht="15" customHeight="1" x14ac:dyDescent="0.25">
      <c r="A295" s="59">
        <v>50271543</v>
      </c>
      <c r="B295" s="60" t="s">
        <v>17</v>
      </c>
      <c r="C295" s="61">
        <v>42966</v>
      </c>
      <c r="D295" s="60" t="s">
        <v>170</v>
      </c>
      <c r="E295" s="60" t="s">
        <v>171</v>
      </c>
      <c r="F295" s="62" t="s">
        <v>660</v>
      </c>
      <c r="G295" s="60" t="s">
        <v>313</v>
      </c>
      <c r="H295" s="60" t="s">
        <v>653</v>
      </c>
      <c r="I295" s="60" t="s">
        <v>654</v>
      </c>
      <c r="J295" s="60" t="s">
        <v>183</v>
      </c>
      <c r="K295" s="60" t="s">
        <v>661</v>
      </c>
      <c r="L295" s="60" t="s">
        <v>309</v>
      </c>
      <c r="M295" s="60" t="s">
        <v>662</v>
      </c>
      <c r="N295" s="60">
        <v>1</v>
      </c>
      <c r="O295" s="60" t="s">
        <v>311</v>
      </c>
      <c r="P295" s="60" t="s">
        <v>28</v>
      </c>
      <c r="Q295" s="60" t="s">
        <v>18</v>
      </c>
      <c r="R295" s="58" t="s">
        <v>1189</v>
      </c>
      <c r="S295" s="58"/>
      <c r="T295" s="58" t="s">
        <v>1830</v>
      </c>
      <c r="U295" s="58"/>
      <c r="V295" s="58" t="s">
        <v>1646</v>
      </c>
      <c r="W295" s="58"/>
      <c r="X295" s="58"/>
      <c r="Y295" s="58"/>
      <c r="Z295" s="60"/>
    </row>
    <row r="296" spans="1:26" s="13" customFormat="1" ht="15" customHeight="1" x14ac:dyDescent="0.25">
      <c r="A296" s="63">
        <v>50271576</v>
      </c>
      <c r="B296" s="60" t="s">
        <v>17</v>
      </c>
      <c r="C296" s="61">
        <v>42966</v>
      </c>
      <c r="D296" s="60" t="s">
        <v>170</v>
      </c>
      <c r="E296" s="60" t="s">
        <v>171</v>
      </c>
      <c r="F296" s="62" t="s">
        <v>663</v>
      </c>
      <c r="G296" s="60" t="s">
        <v>317</v>
      </c>
      <c r="H296" s="60" t="s">
        <v>653</v>
      </c>
      <c r="I296" s="60" t="s">
        <v>654</v>
      </c>
      <c r="J296" s="60" t="s">
        <v>183</v>
      </c>
      <c r="K296" s="60" t="s">
        <v>664</v>
      </c>
      <c r="L296" s="60" t="s">
        <v>309</v>
      </c>
      <c r="M296" s="60" t="s">
        <v>315</v>
      </c>
      <c r="N296" s="60">
        <v>1</v>
      </c>
      <c r="O296" s="60" t="s">
        <v>311</v>
      </c>
      <c r="P296" s="60" t="s">
        <v>28</v>
      </c>
      <c r="Q296" s="60" t="s">
        <v>18</v>
      </c>
      <c r="R296" s="58" t="s">
        <v>1191</v>
      </c>
      <c r="S296" s="58"/>
      <c r="T296" s="58" t="s">
        <v>1800</v>
      </c>
      <c r="U296" s="58"/>
      <c r="V296" s="58" t="s">
        <v>1647</v>
      </c>
      <c r="W296" s="58"/>
      <c r="X296" s="58"/>
      <c r="Y296" s="58"/>
      <c r="Z296" s="60"/>
    </row>
    <row r="297" spans="1:26" s="13" customFormat="1" ht="15" customHeight="1" x14ac:dyDescent="0.25">
      <c r="A297" s="59">
        <v>50271584</v>
      </c>
      <c r="B297" s="60" t="s">
        <v>17</v>
      </c>
      <c r="C297" s="61">
        <v>42966</v>
      </c>
      <c r="D297" s="60" t="s">
        <v>170</v>
      </c>
      <c r="E297" s="60" t="s">
        <v>171</v>
      </c>
      <c r="F297" s="62" t="s">
        <v>665</v>
      </c>
      <c r="G297" s="60" t="s">
        <v>666</v>
      </c>
      <c r="H297" s="60" t="s">
        <v>653</v>
      </c>
      <c r="I297" s="60" t="s">
        <v>654</v>
      </c>
      <c r="J297" s="60" t="s">
        <v>183</v>
      </c>
      <c r="K297" s="60" t="s">
        <v>667</v>
      </c>
      <c r="L297" s="60" t="s">
        <v>309</v>
      </c>
      <c r="M297" s="60" t="s">
        <v>319</v>
      </c>
      <c r="N297" s="60">
        <v>1</v>
      </c>
      <c r="O297" s="60" t="s">
        <v>311</v>
      </c>
      <c r="P297" s="60" t="s">
        <v>28</v>
      </c>
      <c r="Q297" s="60" t="s">
        <v>18</v>
      </c>
      <c r="R297" s="58" t="s">
        <v>1188</v>
      </c>
      <c r="S297" s="58"/>
      <c r="T297" s="58" t="s">
        <v>1808</v>
      </c>
      <c r="U297" s="58"/>
      <c r="V297" s="58" t="s">
        <v>1648</v>
      </c>
      <c r="W297" s="58"/>
      <c r="X297" s="58"/>
      <c r="Y297" s="58"/>
      <c r="Z297" s="60"/>
    </row>
    <row r="298" spans="1:26" s="13" customFormat="1" ht="15" customHeight="1" x14ac:dyDescent="0.25">
      <c r="A298" s="63">
        <v>50290873</v>
      </c>
      <c r="B298" s="60" t="s">
        <v>17</v>
      </c>
      <c r="C298" s="61">
        <v>42969</v>
      </c>
      <c r="D298" s="60" t="s">
        <v>874</v>
      </c>
      <c r="E298" s="60" t="s">
        <v>875</v>
      </c>
      <c r="F298" s="62" t="s">
        <v>876</v>
      </c>
      <c r="G298" s="60" t="s">
        <v>306</v>
      </c>
      <c r="H298" s="60" t="s">
        <v>877</v>
      </c>
      <c r="I298" s="60" t="s">
        <v>878</v>
      </c>
      <c r="J298" s="60" t="s">
        <v>18</v>
      </c>
      <c r="K298" s="60" t="s">
        <v>879</v>
      </c>
      <c r="L298" s="60" t="s">
        <v>309</v>
      </c>
      <c r="M298" s="60" t="s">
        <v>310</v>
      </c>
      <c r="N298" s="60">
        <v>1</v>
      </c>
      <c r="O298" s="60" t="s">
        <v>311</v>
      </c>
      <c r="P298" s="60" t="s">
        <v>28</v>
      </c>
      <c r="Q298" s="60" t="s">
        <v>18</v>
      </c>
      <c r="R298" s="58"/>
      <c r="S298" s="58"/>
      <c r="T298" s="58"/>
      <c r="U298" s="58"/>
      <c r="V298" s="58"/>
      <c r="W298" s="58"/>
      <c r="X298" s="58"/>
      <c r="Y298" s="58"/>
      <c r="Z298" s="60" t="s">
        <v>1900</v>
      </c>
    </row>
    <row r="299" spans="1:26" s="13" customFormat="1" ht="15" customHeight="1" x14ac:dyDescent="0.25">
      <c r="A299" s="59">
        <v>50291442</v>
      </c>
      <c r="B299" s="60" t="s">
        <v>17</v>
      </c>
      <c r="C299" s="61">
        <v>42969</v>
      </c>
      <c r="D299" s="60" t="s">
        <v>874</v>
      </c>
      <c r="E299" s="60" t="s">
        <v>875</v>
      </c>
      <c r="F299" s="62" t="s">
        <v>903</v>
      </c>
      <c r="G299" s="60" t="s">
        <v>666</v>
      </c>
      <c r="H299" s="60" t="s">
        <v>877</v>
      </c>
      <c r="I299" s="60" t="s">
        <v>878</v>
      </c>
      <c r="J299" s="60" t="s">
        <v>18</v>
      </c>
      <c r="K299" s="60" t="s">
        <v>904</v>
      </c>
      <c r="L299" s="60" t="s">
        <v>309</v>
      </c>
      <c r="M299" s="60" t="s">
        <v>319</v>
      </c>
      <c r="N299" s="60">
        <v>1</v>
      </c>
      <c r="O299" s="60" t="s">
        <v>311</v>
      </c>
      <c r="P299" s="60" t="s">
        <v>28</v>
      </c>
      <c r="Q299" s="60" t="s">
        <v>18</v>
      </c>
      <c r="R299" s="58"/>
      <c r="S299" s="58"/>
      <c r="T299" s="58"/>
      <c r="U299" s="58"/>
      <c r="V299" s="58"/>
      <c r="W299" s="58"/>
      <c r="X299" s="58"/>
      <c r="Y299" s="58"/>
      <c r="Z299" s="60" t="s">
        <v>1900</v>
      </c>
    </row>
    <row r="300" spans="1:26" s="13" customFormat="1" ht="15" customHeight="1" x14ac:dyDescent="0.25">
      <c r="A300" s="63">
        <v>50291855</v>
      </c>
      <c r="B300" s="60" t="s">
        <v>17</v>
      </c>
      <c r="C300" s="61">
        <v>42969</v>
      </c>
      <c r="D300" s="60" t="s">
        <v>874</v>
      </c>
      <c r="E300" s="60" t="s">
        <v>875</v>
      </c>
      <c r="F300" s="62" t="s">
        <v>920</v>
      </c>
      <c r="G300" s="60" t="s">
        <v>306</v>
      </c>
      <c r="H300" s="60" t="s">
        <v>18</v>
      </c>
      <c r="I300" s="60" t="s">
        <v>921</v>
      </c>
      <c r="J300" s="60" t="s">
        <v>18</v>
      </c>
      <c r="K300" s="60" t="s">
        <v>922</v>
      </c>
      <c r="L300" s="60" t="s">
        <v>309</v>
      </c>
      <c r="M300" s="60" t="s">
        <v>310</v>
      </c>
      <c r="N300" s="60">
        <v>1</v>
      </c>
      <c r="O300" s="60" t="s">
        <v>311</v>
      </c>
      <c r="P300" s="60" t="s">
        <v>28</v>
      </c>
      <c r="Q300" s="60" t="s">
        <v>18</v>
      </c>
      <c r="R300" s="58"/>
      <c r="S300" s="58"/>
      <c r="T300" s="58"/>
      <c r="U300" s="58"/>
      <c r="V300" s="58"/>
      <c r="W300" s="58"/>
      <c r="X300" s="58"/>
      <c r="Y300" s="58"/>
      <c r="Z300" s="60" t="s">
        <v>1900</v>
      </c>
    </row>
    <row r="301" spans="1:26" s="13" customFormat="1" ht="15" customHeight="1" x14ac:dyDescent="0.25">
      <c r="A301" s="59">
        <v>50291905</v>
      </c>
      <c r="B301" s="60" t="s">
        <v>17</v>
      </c>
      <c r="C301" s="61">
        <v>42969</v>
      </c>
      <c r="D301" s="60" t="s">
        <v>874</v>
      </c>
      <c r="E301" s="60" t="s">
        <v>875</v>
      </c>
      <c r="F301" s="62" t="s">
        <v>923</v>
      </c>
      <c r="G301" s="60" t="s">
        <v>313</v>
      </c>
      <c r="H301" s="60" t="s">
        <v>924</v>
      </c>
      <c r="I301" s="60" t="s">
        <v>921</v>
      </c>
      <c r="J301" s="60" t="s">
        <v>18</v>
      </c>
      <c r="K301" s="60" t="s">
        <v>925</v>
      </c>
      <c r="L301" s="60" t="s">
        <v>309</v>
      </c>
      <c r="M301" s="60" t="s">
        <v>662</v>
      </c>
      <c r="N301" s="60">
        <v>1</v>
      </c>
      <c r="O301" s="60" t="s">
        <v>311</v>
      </c>
      <c r="P301" s="60" t="s">
        <v>28</v>
      </c>
      <c r="Q301" s="60" t="s">
        <v>18</v>
      </c>
      <c r="R301" s="58"/>
      <c r="S301" s="58"/>
      <c r="T301" s="58"/>
      <c r="U301" s="58"/>
      <c r="V301" s="58"/>
      <c r="W301" s="58"/>
      <c r="X301" s="58"/>
      <c r="Y301" s="58"/>
      <c r="Z301" s="60" t="s">
        <v>1900</v>
      </c>
    </row>
    <row r="302" spans="1:26" s="13" customFormat="1" ht="15" customHeight="1" x14ac:dyDescent="0.25">
      <c r="A302" s="63">
        <v>50291947</v>
      </c>
      <c r="B302" s="60" t="s">
        <v>17</v>
      </c>
      <c r="C302" s="61">
        <v>42969</v>
      </c>
      <c r="D302" s="60" t="s">
        <v>874</v>
      </c>
      <c r="E302" s="60" t="s">
        <v>875</v>
      </c>
      <c r="F302" s="62" t="s">
        <v>926</v>
      </c>
      <c r="G302" s="60" t="s">
        <v>317</v>
      </c>
      <c r="H302" s="60" t="s">
        <v>924</v>
      </c>
      <c r="I302" s="60" t="s">
        <v>921</v>
      </c>
      <c r="J302" s="60" t="s">
        <v>18</v>
      </c>
      <c r="K302" s="60" t="s">
        <v>927</v>
      </c>
      <c r="L302" s="60" t="s">
        <v>309</v>
      </c>
      <c r="M302" s="60" t="s">
        <v>315</v>
      </c>
      <c r="N302" s="60">
        <v>1</v>
      </c>
      <c r="O302" s="60" t="s">
        <v>311</v>
      </c>
      <c r="P302" s="60" t="s">
        <v>28</v>
      </c>
      <c r="Q302" s="60" t="s">
        <v>18</v>
      </c>
      <c r="R302" s="58"/>
      <c r="S302" s="58"/>
      <c r="T302" s="58"/>
      <c r="U302" s="58"/>
      <c r="V302" s="58"/>
      <c r="W302" s="58"/>
      <c r="X302" s="58"/>
      <c r="Y302" s="58"/>
      <c r="Z302" s="60" t="s">
        <v>1900</v>
      </c>
    </row>
    <row r="303" spans="1:26" s="13" customFormat="1" ht="15" customHeight="1" x14ac:dyDescent="0.25">
      <c r="A303" s="59">
        <v>50291962</v>
      </c>
      <c r="B303" s="60" t="s">
        <v>17</v>
      </c>
      <c r="C303" s="61">
        <v>42969</v>
      </c>
      <c r="D303" s="60" t="s">
        <v>874</v>
      </c>
      <c r="E303" s="60" t="s">
        <v>875</v>
      </c>
      <c r="F303" s="62" t="s">
        <v>928</v>
      </c>
      <c r="G303" s="60" t="s">
        <v>666</v>
      </c>
      <c r="H303" s="60" t="s">
        <v>924</v>
      </c>
      <c r="I303" s="60" t="s">
        <v>921</v>
      </c>
      <c r="J303" s="60" t="s">
        <v>18</v>
      </c>
      <c r="K303" s="60" t="s">
        <v>929</v>
      </c>
      <c r="L303" s="60" t="s">
        <v>309</v>
      </c>
      <c r="M303" s="60" t="s">
        <v>319</v>
      </c>
      <c r="N303" s="60">
        <v>1</v>
      </c>
      <c r="O303" s="60" t="s">
        <v>311</v>
      </c>
      <c r="P303" s="60" t="s">
        <v>28</v>
      </c>
      <c r="Q303" s="60" t="s">
        <v>18</v>
      </c>
      <c r="R303" s="58"/>
      <c r="S303" s="58"/>
      <c r="T303" s="58"/>
      <c r="U303" s="58"/>
      <c r="V303" s="58"/>
      <c r="W303" s="58"/>
      <c r="X303" s="58"/>
      <c r="Y303" s="58"/>
      <c r="Z303" s="60" t="s">
        <v>1900</v>
      </c>
    </row>
    <row r="304" spans="1:26" s="13" customFormat="1" ht="15" customHeight="1" x14ac:dyDescent="0.25">
      <c r="A304" s="63">
        <v>50293547</v>
      </c>
      <c r="B304" s="60" t="s">
        <v>17</v>
      </c>
      <c r="C304" s="61">
        <v>42110</v>
      </c>
      <c r="D304" s="60" t="s">
        <v>969</v>
      </c>
      <c r="E304" s="60" t="s">
        <v>970</v>
      </c>
      <c r="F304" s="62" t="s">
        <v>971</v>
      </c>
      <c r="G304" s="60" t="s">
        <v>972</v>
      </c>
      <c r="H304" s="60" t="s">
        <v>18</v>
      </c>
      <c r="I304" s="60" t="s">
        <v>18</v>
      </c>
      <c r="J304" s="60" t="s">
        <v>973</v>
      </c>
      <c r="K304" s="60" t="s">
        <v>974</v>
      </c>
      <c r="L304" s="60" t="s">
        <v>280</v>
      </c>
      <c r="M304" s="60" t="s">
        <v>975</v>
      </c>
      <c r="N304" s="60">
        <v>1</v>
      </c>
      <c r="O304" s="60" t="s">
        <v>311</v>
      </c>
      <c r="P304" s="60" t="s">
        <v>28</v>
      </c>
      <c r="Q304" s="60" t="s">
        <v>18</v>
      </c>
      <c r="R304" s="58" t="s">
        <v>1661</v>
      </c>
      <c r="S304" s="58"/>
      <c r="T304" s="58" t="s">
        <v>1806</v>
      </c>
      <c r="U304" s="58"/>
      <c r="V304" s="58"/>
      <c r="W304" s="58" t="s">
        <v>1662</v>
      </c>
      <c r="X304" s="58"/>
      <c r="Y304" s="58"/>
      <c r="Z304" s="60"/>
    </row>
    <row r="305" spans="1:26" s="13" customFormat="1" ht="15" customHeight="1" x14ac:dyDescent="0.25">
      <c r="A305" s="59">
        <v>50296151</v>
      </c>
      <c r="B305" s="60" t="s">
        <v>17</v>
      </c>
      <c r="C305" s="61">
        <v>42970</v>
      </c>
      <c r="D305" s="60" t="s">
        <v>990</v>
      </c>
      <c r="E305" s="60" t="s">
        <v>991</v>
      </c>
      <c r="F305" s="62" t="s">
        <v>992</v>
      </c>
      <c r="G305" s="60" t="s">
        <v>306</v>
      </c>
      <c r="H305" s="60">
        <v>746</v>
      </c>
      <c r="I305" s="60" t="s">
        <v>993</v>
      </c>
      <c r="J305" s="60" t="s">
        <v>18</v>
      </c>
      <c r="K305" s="60" t="s">
        <v>994</v>
      </c>
      <c r="L305" s="60" t="s">
        <v>309</v>
      </c>
      <c r="M305" s="60" t="s">
        <v>310</v>
      </c>
      <c r="N305" s="60">
        <v>1</v>
      </c>
      <c r="O305" s="60" t="s">
        <v>311</v>
      </c>
      <c r="P305" s="60" t="s">
        <v>28</v>
      </c>
      <c r="Q305" s="60" t="s">
        <v>18</v>
      </c>
      <c r="R305" s="58"/>
      <c r="S305" s="58"/>
      <c r="T305" s="58"/>
      <c r="U305" s="58"/>
      <c r="V305" s="58"/>
      <c r="W305" s="58"/>
      <c r="X305" s="58"/>
      <c r="Y305" s="58"/>
      <c r="Z305" s="60" t="s">
        <v>1900</v>
      </c>
    </row>
    <row r="306" spans="1:26" s="13" customFormat="1" ht="15" customHeight="1" x14ac:dyDescent="0.25">
      <c r="A306" s="59">
        <v>50296235</v>
      </c>
      <c r="B306" s="60" t="s">
        <v>17</v>
      </c>
      <c r="C306" s="61">
        <v>42970</v>
      </c>
      <c r="D306" s="60" t="s">
        <v>990</v>
      </c>
      <c r="E306" s="60" t="s">
        <v>991</v>
      </c>
      <c r="F306" s="62" t="s">
        <v>999</v>
      </c>
      <c r="G306" s="60" t="s">
        <v>313</v>
      </c>
      <c r="H306" s="60">
        <v>746</v>
      </c>
      <c r="I306" s="60" t="s">
        <v>993</v>
      </c>
      <c r="J306" s="60" t="s">
        <v>18</v>
      </c>
      <c r="K306" s="60" t="s">
        <v>1000</v>
      </c>
      <c r="L306" s="60" t="s">
        <v>309</v>
      </c>
      <c r="M306" s="60" t="s">
        <v>662</v>
      </c>
      <c r="N306" s="60">
        <v>1</v>
      </c>
      <c r="O306" s="60" t="s">
        <v>311</v>
      </c>
      <c r="P306" s="60" t="s">
        <v>28</v>
      </c>
      <c r="Q306" s="60" t="s">
        <v>18</v>
      </c>
      <c r="R306" s="58"/>
      <c r="S306" s="58"/>
      <c r="T306" s="58"/>
      <c r="U306" s="58"/>
      <c r="V306" s="58"/>
      <c r="W306" s="58"/>
      <c r="X306" s="58"/>
      <c r="Y306" s="58"/>
      <c r="Z306" s="60" t="s">
        <v>1900</v>
      </c>
    </row>
    <row r="307" spans="1:26" s="13" customFormat="1" ht="15" customHeight="1" x14ac:dyDescent="0.25">
      <c r="A307" s="63">
        <v>50296656</v>
      </c>
      <c r="B307" s="60" t="s">
        <v>17</v>
      </c>
      <c r="C307" s="61">
        <v>42970</v>
      </c>
      <c r="D307" s="60" t="s">
        <v>990</v>
      </c>
      <c r="E307" s="60" t="s">
        <v>991</v>
      </c>
      <c r="F307" s="62" t="s">
        <v>1002</v>
      </c>
      <c r="G307" s="60" t="s">
        <v>317</v>
      </c>
      <c r="H307" s="60">
        <v>746</v>
      </c>
      <c r="I307" s="60" t="s">
        <v>993</v>
      </c>
      <c r="J307" s="60" t="s">
        <v>18</v>
      </c>
      <c r="K307" s="60" t="s">
        <v>1003</v>
      </c>
      <c r="L307" s="60" t="s">
        <v>309</v>
      </c>
      <c r="M307" s="60" t="s">
        <v>315</v>
      </c>
      <c r="N307" s="60">
        <v>1</v>
      </c>
      <c r="O307" s="60" t="s">
        <v>311</v>
      </c>
      <c r="P307" s="60" t="s">
        <v>28</v>
      </c>
      <c r="Q307" s="60" t="s">
        <v>18</v>
      </c>
      <c r="R307" s="58"/>
      <c r="S307" s="58"/>
      <c r="T307" s="58"/>
      <c r="U307" s="58"/>
      <c r="V307" s="58"/>
      <c r="W307" s="58"/>
      <c r="X307" s="58"/>
      <c r="Y307" s="58"/>
      <c r="Z307" s="60" t="s">
        <v>1900</v>
      </c>
    </row>
    <row r="308" spans="1:26" s="13" customFormat="1" ht="15" customHeight="1" x14ac:dyDescent="0.25">
      <c r="A308" s="59">
        <v>50296714</v>
      </c>
      <c r="B308" s="60" t="s">
        <v>17</v>
      </c>
      <c r="C308" s="61">
        <v>42970</v>
      </c>
      <c r="D308" s="60" t="s">
        <v>990</v>
      </c>
      <c r="E308" s="60" t="s">
        <v>991</v>
      </c>
      <c r="F308" s="62" t="s">
        <v>1004</v>
      </c>
      <c r="G308" s="60" t="s">
        <v>666</v>
      </c>
      <c r="H308" s="60">
        <v>746</v>
      </c>
      <c r="I308" s="60" t="s">
        <v>993</v>
      </c>
      <c r="J308" s="60" t="s">
        <v>18</v>
      </c>
      <c r="K308" s="60" t="s">
        <v>1005</v>
      </c>
      <c r="L308" s="60" t="s">
        <v>309</v>
      </c>
      <c r="M308" s="60" t="s">
        <v>319</v>
      </c>
      <c r="N308" s="60">
        <v>1</v>
      </c>
      <c r="O308" s="60" t="s">
        <v>311</v>
      </c>
      <c r="P308" s="60" t="s">
        <v>28</v>
      </c>
      <c r="Q308" s="60" t="s">
        <v>18</v>
      </c>
      <c r="R308" s="58"/>
      <c r="S308" s="58"/>
      <c r="T308" s="58"/>
      <c r="U308" s="58"/>
      <c r="V308" s="58"/>
      <c r="W308" s="58"/>
      <c r="X308" s="58"/>
      <c r="Y308" s="58"/>
      <c r="Z308" s="60" t="s">
        <v>1900</v>
      </c>
    </row>
    <row r="309" spans="1:26" s="13" customFormat="1" ht="15" customHeight="1" x14ac:dyDescent="0.25">
      <c r="A309" s="59">
        <v>50296797</v>
      </c>
      <c r="B309" s="60" t="s">
        <v>17</v>
      </c>
      <c r="C309" s="61">
        <v>42970</v>
      </c>
      <c r="D309" s="60" t="s">
        <v>990</v>
      </c>
      <c r="E309" s="60" t="s">
        <v>991</v>
      </c>
      <c r="F309" s="62" t="s">
        <v>1006</v>
      </c>
      <c r="G309" s="60" t="s">
        <v>306</v>
      </c>
      <c r="H309" s="60">
        <v>735</v>
      </c>
      <c r="I309" s="60" t="s">
        <v>1007</v>
      </c>
      <c r="J309" s="60" t="s">
        <v>18</v>
      </c>
      <c r="K309" s="60" t="s">
        <v>1008</v>
      </c>
      <c r="L309" s="60" t="s">
        <v>309</v>
      </c>
      <c r="M309" s="60" t="s">
        <v>310</v>
      </c>
      <c r="N309" s="60">
        <v>1</v>
      </c>
      <c r="O309" s="60" t="s">
        <v>311</v>
      </c>
      <c r="P309" s="60" t="s">
        <v>28</v>
      </c>
      <c r="Q309" s="60" t="s">
        <v>18</v>
      </c>
      <c r="R309" s="58"/>
      <c r="S309" s="58"/>
      <c r="T309" s="58"/>
      <c r="U309" s="58"/>
      <c r="V309" s="58"/>
      <c r="W309" s="58"/>
      <c r="X309" s="58"/>
      <c r="Y309" s="58"/>
      <c r="Z309" s="60" t="s">
        <v>1900</v>
      </c>
    </row>
    <row r="310" spans="1:26" s="13" customFormat="1" ht="15" customHeight="1" x14ac:dyDescent="0.25">
      <c r="A310" s="59">
        <v>50297001</v>
      </c>
      <c r="B310" s="60" t="s">
        <v>17</v>
      </c>
      <c r="C310" s="61">
        <v>42970</v>
      </c>
      <c r="D310" s="60" t="s">
        <v>990</v>
      </c>
      <c r="E310" s="60" t="s">
        <v>991</v>
      </c>
      <c r="F310" s="62" t="s">
        <v>1009</v>
      </c>
      <c r="G310" s="60" t="s">
        <v>313</v>
      </c>
      <c r="H310" s="60">
        <v>735</v>
      </c>
      <c r="I310" s="60" t="s">
        <v>1010</v>
      </c>
      <c r="J310" s="60" t="s">
        <v>18</v>
      </c>
      <c r="K310" s="60" t="s">
        <v>1011</v>
      </c>
      <c r="L310" s="60" t="s">
        <v>309</v>
      </c>
      <c r="M310" s="60" t="s">
        <v>662</v>
      </c>
      <c r="N310" s="60">
        <v>1</v>
      </c>
      <c r="O310" s="60" t="s">
        <v>311</v>
      </c>
      <c r="P310" s="60" t="s">
        <v>28</v>
      </c>
      <c r="Q310" s="60" t="s">
        <v>18</v>
      </c>
      <c r="R310" s="58"/>
      <c r="S310" s="58"/>
      <c r="T310" s="58"/>
      <c r="U310" s="58"/>
      <c r="V310" s="58"/>
      <c r="W310" s="58"/>
      <c r="X310" s="58"/>
      <c r="Y310" s="58"/>
      <c r="Z310" s="60" t="s">
        <v>1900</v>
      </c>
    </row>
    <row r="311" spans="1:26" s="13" customFormat="1" ht="15" customHeight="1" x14ac:dyDescent="0.25">
      <c r="A311" s="63">
        <v>50297076</v>
      </c>
      <c r="B311" s="60" t="s">
        <v>17</v>
      </c>
      <c r="C311" s="61">
        <v>42970</v>
      </c>
      <c r="D311" s="60" t="s">
        <v>990</v>
      </c>
      <c r="E311" s="60" t="s">
        <v>991</v>
      </c>
      <c r="F311" s="62" t="s">
        <v>1012</v>
      </c>
      <c r="G311" s="60" t="s">
        <v>317</v>
      </c>
      <c r="H311" s="60">
        <v>735</v>
      </c>
      <c r="I311" s="60" t="s">
        <v>1013</v>
      </c>
      <c r="J311" s="60" t="s">
        <v>18</v>
      </c>
      <c r="K311" s="60" t="s">
        <v>1014</v>
      </c>
      <c r="L311" s="60" t="s">
        <v>309</v>
      </c>
      <c r="M311" s="60" t="s">
        <v>315</v>
      </c>
      <c r="N311" s="60">
        <v>1</v>
      </c>
      <c r="O311" s="60" t="s">
        <v>311</v>
      </c>
      <c r="P311" s="60" t="s">
        <v>28</v>
      </c>
      <c r="Q311" s="60" t="s">
        <v>18</v>
      </c>
      <c r="R311" s="58"/>
      <c r="S311" s="58"/>
      <c r="T311" s="58"/>
      <c r="U311" s="58"/>
      <c r="V311" s="58"/>
      <c r="W311" s="58"/>
      <c r="X311" s="58"/>
      <c r="Y311" s="58"/>
      <c r="Z311" s="60" t="s">
        <v>1900</v>
      </c>
    </row>
    <row r="312" spans="1:26" s="13" customFormat="1" ht="15" customHeight="1" x14ac:dyDescent="0.25">
      <c r="A312" s="59">
        <v>50297118</v>
      </c>
      <c r="B312" s="60" t="s">
        <v>17</v>
      </c>
      <c r="C312" s="61">
        <v>42970</v>
      </c>
      <c r="D312" s="60" t="s">
        <v>990</v>
      </c>
      <c r="E312" s="60" t="s">
        <v>991</v>
      </c>
      <c r="F312" s="62" t="s">
        <v>1015</v>
      </c>
      <c r="G312" s="60" t="s">
        <v>666</v>
      </c>
      <c r="H312" s="60">
        <v>735</v>
      </c>
      <c r="I312" s="60" t="s">
        <v>1016</v>
      </c>
      <c r="J312" s="60" t="s">
        <v>18</v>
      </c>
      <c r="K312" s="60" t="s">
        <v>1005</v>
      </c>
      <c r="L312" s="60" t="s">
        <v>309</v>
      </c>
      <c r="M312" s="60" t="s">
        <v>319</v>
      </c>
      <c r="N312" s="60">
        <v>1</v>
      </c>
      <c r="O312" s="60" t="s">
        <v>311</v>
      </c>
      <c r="P312" s="60" t="s">
        <v>28</v>
      </c>
      <c r="Q312" s="60" t="s">
        <v>18</v>
      </c>
      <c r="R312" s="58"/>
      <c r="S312" s="58"/>
      <c r="T312" s="58"/>
      <c r="U312" s="58"/>
      <c r="V312" s="58"/>
      <c r="W312" s="58"/>
      <c r="X312" s="58"/>
      <c r="Y312" s="58"/>
      <c r="Z312" s="60" t="s">
        <v>1900</v>
      </c>
    </row>
    <row r="313" spans="1:26" s="13" customFormat="1" ht="15" customHeight="1" x14ac:dyDescent="0.25">
      <c r="A313" s="59">
        <v>50297175</v>
      </c>
      <c r="B313" s="60" t="s">
        <v>17</v>
      </c>
      <c r="C313" s="61">
        <v>42970</v>
      </c>
      <c r="D313" s="60" t="s">
        <v>990</v>
      </c>
      <c r="E313" s="60" t="s">
        <v>991</v>
      </c>
      <c r="F313" s="62" t="s">
        <v>1017</v>
      </c>
      <c r="G313" s="60" t="s">
        <v>306</v>
      </c>
      <c r="H313" s="60" t="s">
        <v>1018</v>
      </c>
      <c r="I313" s="60" t="s">
        <v>1019</v>
      </c>
      <c r="J313" s="60" t="s">
        <v>18</v>
      </c>
      <c r="K313" s="60" t="s">
        <v>1020</v>
      </c>
      <c r="L313" s="60" t="s">
        <v>309</v>
      </c>
      <c r="M313" s="60" t="s">
        <v>310</v>
      </c>
      <c r="N313" s="60">
        <v>1</v>
      </c>
      <c r="O313" s="60" t="s">
        <v>311</v>
      </c>
      <c r="P313" s="60" t="s">
        <v>28</v>
      </c>
      <c r="Q313" s="60" t="s">
        <v>18</v>
      </c>
      <c r="R313" s="58"/>
      <c r="S313" s="58"/>
      <c r="T313" s="58"/>
      <c r="U313" s="58"/>
      <c r="V313" s="58"/>
      <c r="W313" s="58"/>
      <c r="X313" s="58"/>
      <c r="Y313" s="58"/>
      <c r="Z313" s="60" t="s">
        <v>1900</v>
      </c>
    </row>
    <row r="314" spans="1:26" s="13" customFormat="1" ht="15" customHeight="1" x14ac:dyDescent="0.25">
      <c r="A314" s="59">
        <v>50297225</v>
      </c>
      <c r="B314" s="60" t="s">
        <v>17</v>
      </c>
      <c r="C314" s="61">
        <v>42970</v>
      </c>
      <c r="D314" s="60" t="s">
        <v>990</v>
      </c>
      <c r="E314" s="60" t="s">
        <v>991</v>
      </c>
      <c r="F314" s="62" t="s">
        <v>1021</v>
      </c>
      <c r="G314" s="60" t="s">
        <v>313</v>
      </c>
      <c r="H314" s="60" t="s">
        <v>1018</v>
      </c>
      <c r="I314" s="60" t="s">
        <v>1019</v>
      </c>
      <c r="J314" s="60" t="s">
        <v>18</v>
      </c>
      <c r="K314" s="60" t="s">
        <v>1022</v>
      </c>
      <c r="L314" s="60" t="s">
        <v>309</v>
      </c>
      <c r="M314" s="60" t="s">
        <v>662</v>
      </c>
      <c r="N314" s="60">
        <v>1</v>
      </c>
      <c r="O314" s="60" t="s">
        <v>311</v>
      </c>
      <c r="P314" s="60" t="s">
        <v>28</v>
      </c>
      <c r="Q314" s="60" t="s">
        <v>18</v>
      </c>
      <c r="R314" s="58"/>
      <c r="S314" s="58"/>
      <c r="T314" s="58"/>
      <c r="U314" s="58"/>
      <c r="V314" s="58"/>
      <c r="W314" s="58"/>
      <c r="X314" s="58"/>
      <c r="Y314" s="58"/>
      <c r="Z314" s="60" t="s">
        <v>1900</v>
      </c>
    </row>
    <row r="315" spans="1:26" s="13" customFormat="1" ht="15" customHeight="1" x14ac:dyDescent="0.25">
      <c r="A315" s="63">
        <v>50297241</v>
      </c>
      <c r="B315" s="60" t="s">
        <v>17</v>
      </c>
      <c r="C315" s="61">
        <v>42970</v>
      </c>
      <c r="D315" s="60" t="s">
        <v>990</v>
      </c>
      <c r="E315" s="60" t="s">
        <v>991</v>
      </c>
      <c r="F315" s="62" t="s">
        <v>1023</v>
      </c>
      <c r="G315" s="60" t="s">
        <v>317</v>
      </c>
      <c r="H315" s="60" t="s">
        <v>1018</v>
      </c>
      <c r="I315" s="60" t="s">
        <v>1019</v>
      </c>
      <c r="J315" s="60" t="s">
        <v>18</v>
      </c>
      <c r="K315" s="60" t="s">
        <v>1024</v>
      </c>
      <c r="L315" s="60" t="s">
        <v>309</v>
      </c>
      <c r="M315" s="60" t="s">
        <v>315</v>
      </c>
      <c r="N315" s="60">
        <v>1</v>
      </c>
      <c r="O315" s="60" t="s">
        <v>311</v>
      </c>
      <c r="P315" s="60" t="s">
        <v>28</v>
      </c>
      <c r="Q315" s="60" t="s">
        <v>18</v>
      </c>
      <c r="R315" s="58"/>
      <c r="S315" s="58"/>
      <c r="T315" s="58"/>
      <c r="U315" s="58"/>
      <c r="V315" s="58"/>
      <c r="W315" s="58"/>
      <c r="X315" s="58"/>
      <c r="Y315" s="58"/>
      <c r="Z315" s="60" t="s">
        <v>1900</v>
      </c>
    </row>
    <row r="316" spans="1:26" s="13" customFormat="1" ht="15" customHeight="1" x14ac:dyDescent="0.25">
      <c r="A316" s="59">
        <v>50297324</v>
      </c>
      <c r="B316" s="60" t="s">
        <v>17</v>
      </c>
      <c r="C316" s="61">
        <v>42970</v>
      </c>
      <c r="D316" s="60" t="s">
        <v>990</v>
      </c>
      <c r="E316" s="60" t="s">
        <v>991</v>
      </c>
      <c r="F316" s="62" t="s">
        <v>1025</v>
      </c>
      <c r="G316" s="60" t="s">
        <v>666</v>
      </c>
      <c r="H316" s="60" t="s">
        <v>1018</v>
      </c>
      <c r="I316" s="60" t="s">
        <v>1019</v>
      </c>
      <c r="J316" s="60" t="s">
        <v>18</v>
      </c>
      <c r="K316" s="60" t="s">
        <v>1005</v>
      </c>
      <c r="L316" s="60" t="s">
        <v>309</v>
      </c>
      <c r="M316" s="60" t="s">
        <v>319</v>
      </c>
      <c r="N316" s="60">
        <v>1</v>
      </c>
      <c r="O316" s="60" t="s">
        <v>311</v>
      </c>
      <c r="P316" s="60" t="s">
        <v>28</v>
      </c>
      <c r="Q316" s="60" t="s">
        <v>18</v>
      </c>
      <c r="R316" s="58"/>
      <c r="S316" s="58"/>
      <c r="T316" s="58"/>
      <c r="U316" s="58"/>
      <c r="V316" s="58"/>
      <c r="W316" s="58"/>
      <c r="X316" s="58"/>
      <c r="Y316" s="58"/>
      <c r="Z316" s="60" t="s">
        <v>1900</v>
      </c>
    </row>
    <row r="317" spans="1:26" s="13" customFormat="1" ht="15" customHeight="1" x14ac:dyDescent="0.25">
      <c r="A317" s="59">
        <v>50297365</v>
      </c>
      <c r="B317" s="60" t="s">
        <v>17</v>
      </c>
      <c r="C317" s="61">
        <v>42970</v>
      </c>
      <c r="D317" s="60" t="s">
        <v>990</v>
      </c>
      <c r="E317" s="60" t="s">
        <v>991</v>
      </c>
      <c r="F317" s="62" t="s">
        <v>1034</v>
      </c>
      <c r="G317" s="60" t="s">
        <v>306</v>
      </c>
      <c r="H317" s="60">
        <v>3032</v>
      </c>
      <c r="I317" s="60" t="s">
        <v>1035</v>
      </c>
      <c r="J317" s="60" t="s">
        <v>18</v>
      </c>
      <c r="K317" s="60" t="s">
        <v>1008</v>
      </c>
      <c r="L317" s="60" t="s">
        <v>309</v>
      </c>
      <c r="M317" s="60" t="s">
        <v>310</v>
      </c>
      <c r="N317" s="60">
        <v>1</v>
      </c>
      <c r="O317" s="60" t="s">
        <v>311</v>
      </c>
      <c r="P317" s="60" t="s">
        <v>28</v>
      </c>
      <c r="Q317" s="60" t="s">
        <v>18</v>
      </c>
      <c r="R317" s="58"/>
      <c r="S317" s="58"/>
      <c r="T317" s="58"/>
      <c r="U317" s="58"/>
      <c r="V317" s="58"/>
      <c r="W317" s="58"/>
      <c r="X317" s="58"/>
      <c r="Y317" s="58"/>
      <c r="Z317" s="60" t="s">
        <v>1900</v>
      </c>
    </row>
    <row r="318" spans="1:26" s="13" customFormat="1" ht="15" customHeight="1" x14ac:dyDescent="0.25">
      <c r="A318" s="59">
        <v>50297423</v>
      </c>
      <c r="B318" s="60" t="s">
        <v>17</v>
      </c>
      <c r="C318" s="61">
        <v>42970</v>
      </c>
      <c r="D318" s="60" t="s">
        <v>990</v>
      </c>
      <c r="E318" s="60" t="s">
        <v>991</v>
      </c>
      <c r="F318" s="62" t="s">
        <v>1036</v>
      </c>
      <c r="G318" s="60" t="s">
        <v>313</v>
      </c>
      <c r="H318" s="60">
        <v>3032</v>
      </c>
      <c r="I318" s="60" t="s">
        <v>1035</v>
      </c>
      <c r="J318" s="60" t="s">
        <v>18</v>
      </c>
      <c r="K318" s="60" t="s">
        <v>1011</v>
      </c>
      <c r="L318" s="60" t="s">
        <v>309</v>
      </c>
      <c r="M318" s="60" t="s">
        <v>662</v>
      </c>
      <c r="N318" s="60">
        <v>1</v>
      </c>
      <c r="O318" s="60" t="s">
        <v>311</v>
      </c>
      <c r="P318" s="60" t="s">
        <v>28</v>
      </c>
      <c r="Q318" s="60" t="s">
        <v>18</v>
      </c>
      <c r="R318" s="58"/>
      <c r="S318" s="58"/>
      <c r="T318" s="58"/>
      <c r="U318" s="58"/>
      <c r="V318" s="58"/>
      <c r="W318" s="58"/>
      <c r="X318" s="58"/>
      <c r="Y318" s="58"/>
      <c r="Z318" s="60" t="s">
        <v>1900</v>
      </c>
    </row>
    <row r="319" spans="1:26" s="13" customFormat="1" ht="15" customHeight="1" x14ac:dyDescent="0.25">
      <c r="A319" s="63">
        <v>50297464</v>
      </c>
      <c r="B319" s="60" t="s">
        <v>17</v>
      </c>
      <c r="C319" s="61">
        <v>42970</v>
      </c>
      <c r="D319" s="60" t="s">
        <v>990</v>
      </c>
      <c r="E319" s="60" t="s">
        <v>991</v>
      </c>
      <c r="F319" s="62" t="s">
        <v>1041</v>
      </c>
      <c r="G319" s="60" t="s">
        <v>317</v>
      </c>
      <c r="H319" s="60">
        <v>3032</v>
      </c>
      <c r="I319" s="60" t="s">
        <v>1035</v>
      </c>
      <c r="J319" s="60" t="s">
        <v>18</v>
      </c>
      <c r="K319" s="60" t="s">
        <v>1014</v>
      </c>
      <c r="L319" s="60" t="s">
        <v>309</v>
      </c>
      <c r="M319" s="60" t="s">
        <v>315</v>
      </c>
      <c r="N319" s="60">
        <v>1</v>
      </c>
      <c r="O319" s="60" t="s">
        <v>311</v>
      </c>
      <c r="P319" s="60" t="s">
        <v>28</v>
      </c>
      <c r="Q319" s="60" t="s">
        <v>18</v>
      </c>
      <c r="R319" s="58"/>
      <c r="S319" s="58"/>
      <c r="T319" s="58"/>
      <c r="U319" s="58"/>
      <c r="V319" s="58"/>
      <c r="W319" s="58"/>
      <c r="X319" s="58"/>
      <c r="Y319" s="58"/>
      <c r="Z319" s="60" t="s">
        <v>1900</v>
      </c>
    </row>
    <row r="320" spans="1:26" s="13" customFormat="1" ht="15" customHeight="1" x14ac:dyDescent="0.25">
      <c r="A320" s="59">
        <v>50297605</v>
      </c>
      <c r="B320" s="60" t="s">
        <v>17</v>
      </c>
      <c r="C320" s="61">
        <v>42970</v>
      </c>
      <c r="D320" s="60" t="s">
        <v>990</v>
      </c>
      <c r="E320" s="60" t="s">
        <v>991</v>
      </c>
      <c r="F320" s="62" t="s">
        <v>1055</v>
      </c>
      <c r="G320" s="60" t="s">
        <v>666</v>
      </c>
      <c r="H320" s="60">
        <v>3032</v>
      </c>
      <c r="I320" s="60" t="s">
        <v>1035</v>
      </c>
      <c r="J320" s="60" t="s">
        <v>18</v>
      </c>
      <c r="K320" s="60" t="s">
        <v>1005</v>
      </c>
      <c r="L320" s="60" t="s">
        <v>309</v>
      </c>
      <c r="M320" s="60" t="s">
        <v>319</v>
      </c>
      <c r="N320" s="60">
        <v>1</v>
      </c>
      <c r="O320" s="60" t="s">
        <v>311</v>
      </c>
      <c r="P320" s="60" t="s">
        <v>28</v>
      </c>
      <c r="Q320" s="60" t="s">
        <v>18</v>
      </c>
      <c r="R320" s="58"/>
      <c r="S320" s="58"/>
      <c r="T320" s="58"/>
      <c r="U320" s="58"/>
      <c r="V320" s="58"/>
      <c r="W320" s="58"/>
      <c r="X320" s="58"/>
      <c r="Y320" s="58"/>
      <c r="Z320" s="60" t="s">
        <v>1900</v>
      </c>
    </row>
    <row r="321" spans="1:26" s="13" customFormat="1" ht="15" customHeight="1" x14ac:dyDescent="0.25">
      <c r="A321" s="59">
        <v>50297688</v>
      </c>
      <c r="B321" s="60" t="s">
        <v>17</v>
      </c>
      <c r="C321" s="61">
        <v>42970</v>
      </c>
      <c r="D321" s="60" t="s">
        <v>990</v>
      </c>
      <c r="E321" s="60" t="s">
        <v>991</v>
      </c>
      <c r="F321" s="62" t="s">
        <v>1061</v>
      </c>
      <c r="G321" s="60" t="s">
        <v>306</v>
      </c>
      <c r="H321" s="60" t="s">
        <v>1062</v>
      </c>
      <c r="I321" s="60" t="s">
        <v>1063</v>
      </c>
      <c r="J321" s="60" t="s">
        <v>18</v>
      </c>
      <c r="K321" s="60" t="s">
        <v>1064</v>
      </c>
      <c r="L321" s="60" t="s">
        <v>309</v>
      </c>
      <c r="M321" s="60" t="s">
        <v>310</v>
      </c>
      <c r="N321" s="60">
        <v>1</v>
      </c>
      <c r="O321" s="60" t="s">
        <v>311</v>
      </c>
      <c r="P321" s="60" t="s">
        <v>28</v>
      </c>
      <c r="Q321" s="60" t="s">
        <v>18</v>
      </c>
      <c r="R321" s="58"/>
      <c r="S321" s="58"/>
      <c r="T321" s="58"/>
      <c r="U321" s="58"/>
      <c r="V321" s="58"/>
      <c r="W321" s="58"/>
      <c r="X321" s="58"/>
      <c r="Y321" s="58"/>
      <c r="Z321" s="60" t="s">
        <v>1900</v>
      </c>
    </row>
    <row r="322" spans="1:26" s="13" customFormat="1" ht="15" customHeight="1" x14ac:dyDescent="0.25">
      <c r="A322" s="59">
        <v>50297761</v>
      </c>
      <c r="B322" s="60" t="s">
        <v>17</v>
      </c>
      <c r="C322" s="61">
        <v>42970</v>
      </c>
      <c r="D322" s="60" t="s">
        <v>990</v>
      </c>
      <c r="E322" s="60" t="s">
        <v>991</v>
      </c>
      <c r="F322" s="62" t="s">
        <v>1070</v>
      </c>
      <c r="G322" s="60" t="s">
        <v>313</v>
      </c>
      <c r="H322" s="60" t="s">
        <v>1062</v>
      </c>
      <c r="I322" s="60" t="s">
        <v>1063</v>
      </c>
      <c r="J322" s="60" t="s">
        <v>18</v>
      </c>
      <c r="K322" s="60" t="s">
        <v>546</v>
      </c>
      <c r="L322" s="60" t="s">
        <v>309</v>
      </c>
      <c r="M322" s="60" t="s">
        <v>662</v>
      </c>
      <c r="N322" s="60">
        <v>1</v>
      </c>
      <c r="O322" s="60" t="s">
        <v>311</v>
      </c>
      <c r="P322" s="60" t="s">
        <v>28</v>
      </c>
      <c r="Q322" s="60" t="s">
        <v>18</v>
      </c>
      <c r="R322" s="58"/>
      <c r="S322" s="58"/>
      <c r="T322" s="58"/>
      <c r="U322" s="58"/>
      <c r="V322" s="58"/>
      <c r="W322" s="58"/>
      <c r="X322" s="58"/>
      <c r="Y322" s="58"/>
      <c r="Z322" s="60" t="s">
        <v>1900</v>
      </c>
    </row>
    <row r="323" spans="1:26" s="13" customFormat="1" ht="15" customHeight="1" x14ac:dyDescent="0.25">
      <c r="A323" s="63">
        <v>50297837</v>
      </c>
      <c r="B323" s="60" t="s">
        <v>17</v>
      </c>
      <c r="C323" s="61">
        <v>42970</v>
      </c>
      <c r="D323" s="60" t="s">
        <v>990</v>
      </c>
      <c r="E323" s="60" t="s">
        <v>991</v>
      </c>
      <c r="F323" s="62" t="s">
        <v>1074</v>
      </c>
      <c r="G323" s="60" t="s">
        <v>317</v>
      </c>
      <c r="H323" s="60" t="s">
        <v>77</v>
      </c>
      <c r="I323" s="60" t="s">
        <v>1063</v>
      </c>
      <c r="J323" s="60" t="s">
        <v>18</v>
      </c>
      <c r="K323" s="60" t="s">
        <v>1075</v>
      </c>
      <c r="L323" s="60" t="s">
        <v>309</v>
      </c>
      <c r="M323" s="60" t="s">
        <v>315</v>
      </c>
      <c r="N323" s="60">
        <v>1</v>
      </c>
      <c r="O323" s="60" t="s">
        <v>311</v>
      </c>
      <c r="P323" s="60" t="s">
        <v>28</v>
      </c>
      <c r="Q323" s="60" t="s">
        <v>18</v>
      </c>
      <c r="R323" s="58"/>
      <c r="S323" s="58"/>
      <c r="T323" s="58"/>
      <c r="U323" s="58"/>
      <c r="V323" s="58"/>
      <c r="W323" s="58"/>
      <c r="X323" s="58"/>
      <c r="Y323" s="58"/>
      <c r="Z323" s="60" t="s">
        <v>1900</v>
      </c>
    </row>
    <row r="324" spans="1:26" s="13" customFormat="1" ht="15" customHeight="1" x14ac:dyDescent="0.25">
      <c r="A324" s="59">
        <v>50297886</v>
      </c>
      <c r="B324" s="60" t="s">
        <v>17</v>
      </c>
      <c r="C324" s="61">
        <v>42970</v>
      </c>
      <c r="D324" s="60" t="s">
        <v>990</v>
      </c>
      <c r="E324" s="60" t="s">
        <v>991</v>
      </c>
      <c r="F324" s="62" t="s">
        <v>1077</v>
      </c>
      <c r="G324" s="60" t="s">
        <v>666</v>
      </c>
      <c r="H324" s="60" t="s">
        <v>1062</v>
      </c>
      <c r="I324" s="60" t="s">
        <v>1063</v>
      </c>
      <c r="J324" s="60" t="s">
        <v>18</v>
      </c>
      <c r="K324" s="60" t="s">
        <v>1005</v>
      </c>
      <c r="L324" s="60" t="s">
        <v>309</v>
      </c>
      <c r="M324" s="60" t="s">
        <v>319</v>
      </c>
      <c r="N324" s="60">
        <v>1</v>
      </c>
      <c r="O324" s="60" t="s">
        <v>311</v>
      </c>
      <c r="P324" s="60" t="s">
        <v>28</v>
      </c>
      <c r="Q324" s="60" t="s">
        <v>18</v>
      </c>
      <c r="R324" s="58"/>
      <c r="S324" s="58"/>
      <c r="T324" s="58"/>
      <c r="U324" s="58"/>
      <c r="V324" s="58"/>
      <c r="W324" s="58"/>
      <c r="X324" s="58"/>
      <c r="Y324" s="58"/>
      <c r="Z324" s="60" t="s">
        <v>1900</v>
      </c>
    </row>
    <row r="325" spans="1:26" s="13" customFormat="1" ht="15" customHeight="1" x14ac:dyDescent="0.25">
      <c r="A325" s="63">
        <v>50298686</v>
      </c>
      <c r="B325" s="60" t="s">
        <v>17</v>
      </c>
      <c r="C325" s="61">
        <v>42970</v>
      </c>
      <c r="D325" s="60" t="s">
        <v>990</v>
      </c>
      <c r="E325" s="60" t="s">
        <v>991</v>
      </c>
      <c r="F325" s="62" t="s">
        <v>1101</v>
      </c>
      <c r="G325" s="60" t="s">
        <v>377</v>
      </c>
      <c r="H325" s="60">
        <v>715</v>
      </c>
      <c r="I325" s="60" t="s">
        <v>1102</v>
      </c>
      <c r="J325" s="60" t="s">
        <v>18</v>
      </c>
      <c r="K325" s="60" t="s">
        <v>55</v>
      </c>
      <c r="L325" s="60" t="s">
        <v>309</v>
      </c>
      <c r="M325" s="60" t="s">
        <v>629</v>
      </c>
      <c r="N325" s="60">
        <v>5</v>
      </c>
      <c r="O325" s="60" t="s">
        <v>311</v>
      </c>
      <c r="P325" s="60" t="s">
        <v>28</v>
      </c>
      <c r="Q325" s="60" t="s">
        <v>18</v>
      </c>
      <c r="R325" s="58"/>
      <c r="S325" s="58"/>
      <c r="T325" s="58"/>
      <c r="U325" s="58"/>
      <c r="V325" s="58"/>
      <c r="W325" s="58"/>
      <c r="X325" s="58"/>
      <c r="Y325" s="58"/>
      <c r="Z325" s="60" t="s">
        <v>1900</v>
      </c>
    </row>
    <row r="326" spans="1:26" s="13" customFormat="1" ht="15" customHeight="1" x14ac:dyDescent="0.25">
      <c r="A326" s="59">
        <v>50298777</v>
      </c>
      <c r="B326" s="60" t="s">
        <v>17</v>
      </c>
      <c r="C326" s="61">
        <v>42970</v>
      </c>
      <c r="D326" s="60" t="s">
        <v>990</v>
      </c>
      <c r="E326" s="60" t="s">
        <v>991</v>
      </c>
      <c r="F326" s="62" t="s">
        <v>1103</v>
      </c>
      <c r="G326" s="60" t="s">
        <v>306</v>
      </c>
      <c r="H326" s="60">
        <v>415</v>
      </c>
      <c r="I326" s="60" t="s">
        <v>1104</v>
      </c>
      <c r="J326" s="60" t="s">
        <v>18</v>
      </c>
      <c r="K326" s="60" t="s">
        <v>1008</v>
      </c>
      <c r="L326" s="60" t="s">
        <v>309</v>
      </c>
      <c r="M326" s="60" t="s">
        <v>310</v>
      </c>
      <c r="N326" s="60">
        <v>1</v>
      </c>
      <c r="O326" s="60" t="s">
        <v>311</v>
      </c>
      <c r="P326" s="60" t="s">
        <v>28</v>
      </c>
      <c r="Q326" s="60" t="s">
        <v>18</v>
      </c>
      <c r="R326" s="58"/>
      <c r="S326" s="58"/>
      <c r="T326" s="58"/>
      <c r="U326" s="58"/>
      <c r="V326" s="58"/>
      <c r="W326" s="58"/>
      <c r="X326" s="58"/>
      <c r="Y326" s="58"/>
      <c r="Z326" s="60" t="s">
        <v>1900</v>
      </c>
    </row>
    <row r="327" spans="1:26" s="13" customFormat="1" ht="15" customHeight="1" x14ac:dyDescent="0.25">
      <c r="A327" s="59">
        <v>50298793</v>
      </c>
      <c r="B327" s="60" t="s">
        <v>17</v>
      </c>
      <c r="C327" s="61">
        <v>42970</v>
      </c>
      <c r="D327" s="60" t="s">
        <v>990</v>
      </c>
      <c r="E327" s="60" t="s">
        <v>991</v>
      </c>
      <c r="F327" s="62" t="s">
        <v>1105</v>
      </c>
      <c r="G327" s="60" t="s">
        <v>313</v>
      </c>
      <c r="H327" s="60" t="s">
        <v>18</v>
      </c>
      <c r="I327" s="60" t="s">
        <v>1104</v>
      </c>
      <c r="J327" s="60" t="s">
        <v>18</v>
      </c>
      <c r="K327" s="60" t="s">
        <v>1011</v>
      </c>
      <c r="L327" s="60" t="s">
        <v>309</v>
      </c>
      <c r="M327" s="60" t="s">
        <v>662</v>
      </c>
      <c r="N327" s="60">
        <v>1</v>
      </c>
      <c r="O327" s="60" t="s">
        <v>311</v>
      </c>
      <c r="P327" s="60" t="s">
        <v>28</v>
      </c>
      <c r="Q327" s="60" t="s">
        <v>18</v>
      </c>
      <c r="R327" s="58"/>
      <c r="S327" s="58"/>
      <c r="T327" s="58"/>
      <c r="U327" s="58"/>
      <c r="V327" s="58"/>
      <c r="W327" s="58"/>
      <c r="X327" s="58"/>
      <c r="Y327" s="58"/>
      <c r="Z327" s="60" t="s">
        <v>1900</v>
      </c>
    </row>
    <row r="328" spans="1:26" s="13" customFormat="1" ht="15" customHeight="1" x14ac:dyDescent="0.25">
      <c r="A328" s="63">
        <v>50298900</v>
      </c>
      <c r="B328" s="60" t="s">
        <v>17</v>
      </c>
      <c r="C328" s="61">
        <v>42970</v>
      </c>
      <c r="D328" s="60" t="s">
        <v>990</v>
      </c>
      <c r="E328" s="60" t="s">
        <v>991</v>
      </c>
      <c r="F328" s="62" t="s">
        <v>1106</v>
      </c>
      <c r="G328" s="60" t="s">
        <v>317</v>
      </c>
      <c r="H328" s="60">
        <v>715</v>
      </c>
      <c r="I328" s="60" t="s">
        <v>1104</v>
      </c>
      <c r="J328" s="60" t="s">
        <v>18</v>
      </c>
      <c r="K328" s="60" t="s">
        <v>1014</v>
      </c>
      <c r="L328" s="60" t="s">
        <v>309</v>
      </c>
      <c r="M328" s="60" t="s">
        <v>315</v>
      </c>
      <c r="N328" s="60">
        <v>1</v>
      </c>
      <c r="O328" s="60" t="s">
        <v>311</v>
      </c>
      <c r="P328" s="60" t="s">
        <v>28</v>
      </c>
      <c r="Q328" s="60" t="s">
        <v>18</v>
      </c>
      <c r="R328" s="58"/>
      <c r="S328" s="58"/>
      <c r="T328" s="58"/>
      <c r="U328" s="58"/>
      <c r="V328" s="58"/>
      <c r="W328" s="58"/>
      <c r="X328" s="58"/>
      <c r="Y328" s="58"/>
      <c r="Z328" s="60" t="s">
        <v>1900</v>
      </c>
    </row>
    <row r="329" spans="1:26" s="13" customFormat="1" ht="15" customHeight="1" x14ac:dyDescent="0.25">
      <c r="A329" s="59">
        <v>50298934</v>
      </c>
      <c r="B329" s="60" t="s">
        <v>17</v>
      </c>
      <c r="C329" s="61">
        <v>42970</v>
      </c>
      <c r="D329" s="60" t="s">
        <v>990</v>
      </c>
      <c r="E329" s="60" t="s">
        <v>991</v>
      </c>
      <c r="F329" s="62" t="s">
        <v>1107</v>
      </c>
      <c r="G329" s="60" t="s">
        <v>666</v>
      </c>
      <c r="H329" s="60">
        <v>715</v>
      </c>
      <c r="I329" s="60" t="s">
        <v>1104</v>
      </c>
      <c r="J329" s="60" t="s">
        <v>18</v>
      </c>
      <c r="K329" s="60" t="s">
        <v>1005</v>
      </c>
      <c r="L329" s="60" t="s">
        <v>309</v>
      </c>
      <c r="M329" s="60" t="s">
        <v>319</v>
      </c>
      <c r="N329" s="60">
        <v>1</v>
      </c>
      <c r="O329" s="60" t="s">
        <v>311</v>
      </c>
      <c r="P329" s="60" t="s">
        <v>28</v>
      </c>
      <c r="Q329" s="60" t="s">
        <v>18</v>
      </c>
      <c r="R329" s="58"/>
      <c r="S329" s="58"/>
      <c r="T329" s="58"/>
      <c r="U329" s="58"/>
      <c r="V329" s="58"/>
      <c r="W329" s="58"/>
      <c r="X329" s="58"/>
      <c r="Y329" s="58"/>
      <c r="Z329" s="60" t="s">
        <v>1900</v>
      </c>
    </row>
    <row r="330" spans="1:26" s="13" customFormat="1" ht="15" customHeight="1" x14ac:dyDescent="0.25">
      <c r="A330" s="59">
        <v>50298983</v>
      </c>
      <c r="B330" s="60" t="s">
        <v>17</v>
      </c>
      <c r="C330" s="61">
        <v>42970</v>
      </c>
      <c r="D330" s="60" t="s">
        <v>990</v>
      </c>
      <c r="E330" s="60" t="s">
        <v>991</v>
      </c>
      <c r="F330" s="62" t="s">
        <v>1108</v>
      </c>
      <c r="G330" s="60" t="s">
        <v>306</v>
      </c>
      <c r="H330" s="60" t="s">
        <v>1062</v>
      </c>
      <c r="I330" s="60" t="s">
        <v>1063</v>
      </c>
      <c r="J330" s="60" t="s">
        <v>18</v>
      </c>
      <c r="K330" s="60" t="s">
        <v>1008</v>
      </c>
      <c r="L330" s="60" t="s">
        <v>309</v>
      </c>
      <c r="M330" s="60" t="s">
        <v>310</v>
      </c>
      <c r="N330" s="60">
        <v>1</v>
      </c>
      <c r="O330" s="60" t="s">
        <v>311</v>
      </c>
      <c r="P330" s="60" t="s">
        <v>28</v>
      </c>
      <c r="Q330" s="60" t="s">
        <v>18</v>
      </c>
      <c r="R330" s="58"/>
      <c r="S330" s="58"/>
      <c r="T330" s="58"/>
      <c r="U330" s="58"/>
      <c r="V330" s="58"/>
      <c r="W330" s="58"/>
      <c r="X330" s="58"/>
      <c r="Y330" s="58"/>
      <c r="Z330" s="60" t="s">
        <v>1900</v>
      </c>
    </row>
    <row r="331" spans="1:26" s="13" customFormat="1" ht="15" customHeight="1" x14ac:dyDescent="0.25">
      <c r="A331" s="59">
        <v>50299072</v>
      </c>
      <c r="B331" s="60" t="s">
        <v>17</v>
      </c>
      <c r="C331" s="61">
        <v>42970</v>
      </c>
      <c r="D331" s="60" t="s">
        <v>990</v>
      </c>
      <c r="E331" s="60" t="s">
        <v>991</v>
      </c>
      <c r="F331" s="62" t="s">
        <v>1109</v>
      </c>
      <c r="G331" s="60" t="s">
        <v>313</v>
      </c>
      <c r="H331" s="60" t="s">
        <v>1062</v>
      </c>
      <c r="I331" s="60" t="s">
        <v>1063</v>
      </c>
      <c r="J331" s="60" t="s">
        <v>18</v>
      </c>
      <c r="K331" s="60" t="s">
        <v>1011</v>
      </c>
      <c r="L331" s="60" t="s">
        <v>309</v>
      </c>
      <c r="M331" s="60" t="s">
        <v>662</v>
      </c>
      <c r="N331" s="60">
        <v>1</v>
      </c>
      <c r="O331" s="60" t="s">
        <v>311</v>
      </c>
      <c r="P331" s="60" t="s">
        <v>28</v>
      </c>
      <c r="Q331" s="60" t="s">
        <v>18</v>
      </c>
      <c r="R331" s="58"/>
      <c r="S331" s="58"/>
      <c r="T331" s="58"/>
      <c r="U331" s="58"/>
      <c r="V331" s="58"/>
      <c r="W331" s="58"/>
      <c r="X331" s="58"/>
      <c r="Y331" s="58"/>
      <c r="Z331" s="60" t="s">
        <v>1900</v>
      </c>
    </row>
    <row r="332" spans="1:26" s="13" customFormat="1" ht="15" customHeight="1" x14ac:dyDescent="0.25">
      <c r="A332" s="63">
        <v>50299148</v>
      </c>
      <c r="B332" s="60" t="s">
        <v>17</v>
      </c>
      <c r="C332" s="61">
        <v>42970</v>
      </c>
      <c r="D332" s="60" t="s">
        <v>990</v>
      </c>
      <c r="E332" s="60" t="s">
        <v>991</v>
      </c>
      <c r="F332" s="62" t="s">
        <v>1110</v>
      </c>
      <c r="G332" s="60" t="s">
        <v>317</v>
      </c>
      <c r="H332" s="60" t="s">
        <v>1062</v>
      </c>
      <c r="I332" s="60" t="s">
        <v>1063</v>
      </c>
      <c r="J332" s="60" t="s">
        <v>18</v>
      </c>
      <c r="K332" s="60" t="s">
        <v>1014</v>
      </c>
      <c r="L332" s="60" t="s">
        <v>309</v>
      </c>
      <c r="M332" s="60" t="s">
        <v>315</v>
      </c>
      <c r="N332" s="60">
        <v>1</v>
      </c>
      <c r="O332" s="60" t="s">
        <v>311</v>
      </c>
      <c r="P332" s="60" t="s">
        <v>28</v>
      </c>
      <c r="Q332" s="60" t="s">
        <v>18</v>
      </c>
      <c r="R332" s="58"/>
      <c r="S332" s="58"/>
      <c r="T332" s="58"/>
      <c r="U332" s="58"/>
      <c r="V332" s="58"/>
      <c r="W332" s="58"/>
      <c r="X332" s="58"/>
      <c r="Y332" s="58"/>
      <c r="Z332" s="60" t="s">
        <v>1900</v>
      </c>
    </row>
    <row r="333" spans="1:26" s="13" customFormat="1" ht="15" customHeight="1" x14ac:dyDescent="0.25">
      <c r="A333" s="59">
        <v>50299247</v>
      </c>
      <c r="B333" s="60" t="s">
        <v>17</v>
      </c>
      <c r="C333" s="61">
        <v>42970</v>
      </c>
      <c r="D333" s="60" t="s">
        <v>990</v>
      </c>
      <c r="E333" s="60" t="s">
        <v>991</v>
      </c>
      <c r="F333" s="62" t="s">
        <v>1111</v>
      </c>
      <c r="G333" s="60" t="s">
        <v>666</v>
      </c>
      <c r="H333" s="60" t="s">
        <v>1062</v>
      </c>
      <c r="I333" s="60" t="s">
        <v>1063</v>
      </c>
      <c r="J333" s="60" t="s">
        <v>18</v>
      </c>
      <c r="K333" s="60" t="s">
        <v>1005</v>
      </c>
      <c r="L333" s="60" t="s">
        <v>309</v>
      </c>
      <c r="M333" s="60" t="s">
        <v>319</v>
      </c>
      <c r="N333" s="60">
        <v>1</v>
      </c>
      <c r="O333" s="60" t="s">
        <v>311</v>
      </c>
      <c r="P333" s="60" t="s">
        <v>28</v>
      </c>
      <c r="Q333" s="60" t="s">
        <v>18</v>
      </c>
      <c r="R333" s="58"/>
      <c r="S333" s="58"/>
      <c r="T333" s="58"/>
      <c r="U333" s="58"/>
      <c r="V333" s="58"/>
      <c r="W333" s="58"/>
      <c r="X333" s="58"/>
      <c r="Y333" s="58"/>
      <c r="Z333" s="60" t="s">
        <v>1900</v>
      </c>
    </row>
    <row r="334" spans="1:26" s="13" customFormat="1" ht="15" customHeight="1" x14ac:dyDescent="0.25">
      <c r="A334" s="59">
        <v>50285485</v>
      </c>
      <c r="B334" s="60" t="s">
        <v>17</v>
      </c>
      <c r="C334" s="61">
        <v>42968</v>
      </c>
      <c r="D334" s="60" t="s">
        <v>736</v>
      </c>
      <c r="E334" s="60" t="s">
        <v>737</v>
      </c>
      <c r="F334" s="62" t="s">
        <v>738</v>
      </c>
      <c r="G334" s="60" t="s">
        <v>739</v>
      </c>
      <c r="H334" s="60" t="s">
        <v>18</v>
      </c>
      <c r="I334" s="60" t="s">
        <v>18</v>
      </c>
      <c r="J334" s="60" t="s">
        <v>18</v>
      </c>
      <c r="K334" s="60" t="s">
        <v>18</v>
      </c>
      <c r="L334" s="60" t="s">
        <v>285</v>
      </c>
      <c r="M334" s="60" t="s">
        <v>286</v>
      </c>
      <c r="N334" s="60">
        <v>5</v>
      </c>
      <c r="O334" s="60" t="s">
        <v>740</v>
      </c>
      <c r="P334" s="60" t="s">
        <v>28</v>
      </c>
      <c r="Q334" s="60" t="s">
        <v>18</v>
      </c>
      <c r="R334" s="58"/>
      <c r="S334" s="58"/>
      <c r="T334" s="58"/>
      <c r="U334" s="58"/>
      <c r="V334" s="58"/>
      <c r="W334" s="58"/>
      <c r="X334" s="58"/>
      <c r="Y334" s="58"/>
      <c r="Z334" s="60" t="s">
        <v>1900</v>
      </c>
    </row>
    <row r="335" spans="1:26" s="13" customFormat="1" ht="15" customHeight="1" x14ac:dyDescent="0.25">
      <c r="A335" s="63">
        <v>50287135</v>
      </c>
      <c r="B335" s="60" t="s">
        <v>17</v>
      </c>
      <c r="C335" s="61">
        <v>42969</v>
      </c>
      <c r="D335" s="60" t="s">
        <v>741</v>
      </c>
      <c r="E335" s="60" t="s">
        <v>742</v>
      </c>
      <c r="F335" s="62" t="s">
        <v>743</v>
      </c>
      <c r="G335" s="60" t="s">
        <v>744</v>
      </c>
      <c r="H335" s="60" t="s">
        <v>18</v>
      </c>
      <c r="I335" s="60" t="s">
        <v>18</v>
      </c>
      <c r="J335" s="60" t="s">
        <v>745</v>
      </c>
      <c r="K335" s="60" t="s">
        <v>746</v>
      </c>
      <c r="L335" s="60" t="s">
        <v>747</v>
      </c>
      <c r="M335" s="60" t="s">
        <v>748</v>
      </c>
      <c r="N335" s="60">
        <v>1</v>
      </c>
      <c r="O335" s="60" t="s">
        <v>749</v>
      </c>
      <c r="P335" s="60" t="s">
        <v>28</v>
      </c>
      <c r="Q335" s="60" t="s">
        <v>18</v>
      </c>
      <c r="R335" s="58" t="s">
        <v>1578</v>
      </c>
      <c r="S335" s="58" t="s">
        <v>1898</v>
      </c>
      <c r="T335" s="58" t="s">
        <v>1634</v>
      </c>
      <c r="U335" s="58"/>
      <c r="V335" s="58" t="s">
        <v>1635</v>
      </c>
      <c r="W335" s="58" t="s">
        <v>1636</v>
      </c>
      <c r="X335" s="58"/>
      <c r="Y335" s="58"/>
      <c r="Z335" s="60"/>
    </row>
    <row r="336" spans="1:26" s="13" customFormat="1" ht="15" customHeight="1" x14ac:dyDescent="0.25">
      <c r="A336" s="63">
        <v>50287507</v>
      </c>
      <c r="B336" s="60" t="s">
        <v>17</v>
      </c>
      <c r="C336" s="61">
        <v>42969</v>
      </c>
      <c r="D336" s="60" t="s">
        <v>774</v>
      </c>
      <c r="E336" s="60" t="s">
        <v>775</v>
      </c>
      <c r="F336" s="62">
        <v>9281</v>
      </c>
      <c r="G336" s="60" t="s">
        <v>892</v>
      </c>
      <c r="H336" s="60" t="s">
        <v>18</v>
      </c>
      <c r="I336" s="60" t="s">
        <v>776</v>
      </c>
      <c r="J336" s="60" t="s">
        <v>777</v>
      </c>
      <c r="K336" s="60" t="s">
        <v>778</v>
      </c>
      <c r="L336" s="60" t="s">
        <v>779</v>
      </c>
      <c r="M336" s="60" t="s">
        <v>780</v>
      </c>
      <c r="N336" s="60">
        <v>1</v>
      </c>
      <c r="O336" s="60" t="s">
        <v>749</v>
      </c>
      <c r="P336" s="60" t="s">
        <v>28</v>
      </c>
      <c r="Q336" s="60" t="s">
        <v>18</v>
      </c>
      <c r="R336" s="58" t="s">
        <v>1711</v>
      </c>
      <c r="S336" s="58" t="s">
        <v>1843</v>
      </c>
      <c r="T336" s="57" t="s">
        <v>1726</v>
      </c>
      <c r="U336" s="58"/>
      <c r="V336" s="58" t="s">
        <v>1727</v>
      </c>
      <c r="W336" s="58"/>
      <c r="X336" s="58"/>
      <c r="Y336" s="58"/>
      <c r="Z336" s="60"/>
    </row>
    <row r="337" spans="1:26" s="13" customFormat="1" ht="15" customHeight="1" x14ac:dyDescent="0.25">
      <c r="A337" s="59">
        <v>50291152</v>
      </c>
      <c r="B337" s="60" t="s">
        <v>17</v>
      </c>
      <c r="C337" s="61">
        <v>42969</v>
      </c>
      <c r="D337" s="60" t="s">
        <v>882</v>
      </c>
      <c r="E337" s="60" t="s">
        <v>883</v>
      </c>
      <c r="F337" s="62">
        <v>901545</v>
      </c>
      <c r="G337" s="60" t="s">
        <v>884</v>
      </c>
      <c r="H337" s="60" t="s">
        <v>18</v>
      </c>
      <c r="I337" s="60" t="s">
        <v>18</v>
      </c>
      <c r="J337" s="60" t="s">
        <v>885</v>
      </c>
      <c r="K337" s="60" t="s">
        <v>886</v>
      </c>
      <c r="L337" s="60" t="s">
        <v>887</v>
      </c>
      <c r="M337" s="60" t="s">
        <v>888</v>
      </c>
      <c r="N337" s="60">
        <v>1</v>
      </c>
      <c r="O337" s="60" t="s">
        <v>749</v>
      </c>
      <c r="P337" s="60" t="s">
        <v>28</v>
      </c>
      <c r="Q337" s="60" t="s">
        <v>18</v>
      </c>
      <c r="R337" s="58" t="s">
        <v>1194</v>
      </c>
      <c r="S337" s="58" t="s">
        <v>1732</v>
      </c>
      <c r="T337" s="57" t="s">
        <v>1734</v>
      </c>
      <c r="U337" s="58"/>
      <c r="V337" s="58" t="s">
        <v>1731</v>
      </c>
      <c r="W337" s="58" t="s">
        <v>1361</v>
      </c>
      <c r="X337" s="58" t="s">
        <v>1733</v>
      </c>
      <c r="Y337" s="58"/>
      <c r="Z337" s="60"/>
    </row>
    <row r="338" spans="1:26" s="13" customFormat="1" ht="15" customHeight="1" x14ac:dyDescent="0.25">
      <c r="A338" s="63">
        <v>50291319</v>
      </c>
      <c r="B338" s="60" t="s">
        <v>17</v>
      </c>
      <c r="C338" s="61">
        <v>42969</v>
      </c>
      <c r="D338" s="60" t="s">
        <v>882</v>
      </c>
      <c r="E338" s="60" t="s">
        <v>883</v>
      </c>
      <c r="F338" s="62">
        <v>960089</v>
      </c>
      <c r="G338" s="60" t="s">
        <v>892</v>
      </c>
      <c r="H338" s="60" t="s">
        <v>18</v>
      </c>
      <c r="I338" s="60" t="s">
        <v>18</v>
      </c>
      <c r="J338" s="60" t="s">
        <v>892</v>
      </c>
      <c r="K338" s="60" t="s">
        <v>893</v>
      </c>
      <c r="L338" s="60" t="s">
        <v>779</v>
      </c>
      <c r="M338" s="60" t="s">
        <v>780</v>
      </c>
      <c r="N338" s="60">
        <v>1</v>
      </c>
      <c r="O338" s="60" t="s">
        <v>749</v>
      </c>
      <c r="P338" s="60" t="s">
        <v>28</v>
      </c>
      <c r="Q338" s="60" t="s">
        <v>18</v>
      </c>
      <c r="R338" s="58" t="s">
        <v>1711</v>
      </c>
      <c r="S338" s="58"/>
      <c r="T338" s="58" t="s">
        <v>1737</v>
      </c>
      <c r="U338" s="58"/>
      <c r="V338" s="58"/>
      <c r="W338" s="58" t="s">
        <v>1738</v>
      </c>
      <c r="X338" s="58" t="s">
        <v>1739</v>
      </c>
      <c r="Y338" s="58"/>
      <c r="Z338" s="60"/>
    </row>
    <row r="339" spans="1:26" s="13" customFormat="1" ht="15" customHeight="1" x14ac:dyDescent="0.25">
      <c r="A339" s="59">
        <v>50291400</v>
      </c>
      <c r="B339" s="60" t="s">
        <v>17</v>
      </c>
      <c r="C339" s="61">
        <v>42969</v>
      </c>
      <c r="D339" s="60" t="s">
        <v>882</v>
      </c>
      <c r="E339" s="60" t="s">
        <v>883</v>
      </c>
      <c r="F339" s="62">
        <v>901557</v>
      </c>
      <c r="G339" s="60" t="s">
        <v>899</v>
      </c>
      <c r="H339" s="60" t="s">
        <v>18</v>
      </c>
      <c r="I339" s="60" t="s">
        <v>18</v>
      </c>
      <c r="J339" s="60" t="s">
        <v>900</v>
      </c>
      <c r="K339" s="60" t="s">
        <v>901</v>
      </c>
      <c r="L339" s="60" t="s">
        <v>887</v>
      </c>
      <c r="M339" s="60" t="s">
        <v>888</v>
      </c>
      <c r="N339" s="60">
        <v>1</v>
      </c>
      <c r="O339" s="60" t="s">
        <v>749</v>
      </c>
      <c r="P339" s="60" t="s">
        <v>28</v>
      </c>
      <c r="Q339" s="60" t="s">
        <v>18</v>
      </c>
      <c r="R339" s="58" t="s">
        <v>1194</v>
      </c>
      <c r="S339" s="58" t="s">
        <v>1742</v>
      </c>
      <c r="T339" s="58" t="s">
        <v>1750</v>
      </c>
      <c r="U339" s="58"/>
      <c r="V339" s="58" t="s">
        <v>1740</v>
      </c>
      <c r="W339" s="58" t="s">
        <v>1741</v>
      </c>
      <c r="X339" s="58"/>
      <c r="Y339" s="58"/>
      <c r="Z339" s="60"/>
    </row>
    <row r="340" spans="1:26" s="13" customFormat="1" ht="15" customHeight="1" x14ac:dyDescent="0.25">
      <c r="A340" s="63">
        <v>50291517</v>
      </c>
      <c r="B340" s="60" t="s">
        <v>17</v>
      </c>
      <c r="C340" s="61">
        <v>42969</v>
      </c>
      <c r="D340" s="60" t="s">
        <v>278</v>
      </c>
      <c r="E340" s="60" t="s">
        <v>279</v>
      </c>
      <c r="F340" s="62">
        <v>96622</v>
      </c>
      <c r="G340" s="60" t="s">
        <v>908</v>
      </c>
      <c r="H340" s="60" t="s">
        <v>18</v>
      </c>
      <c r="I340" s="60" t="s">
        <v>18</v>
      </c>
      <c r="J340" s="60" t="s">
        <v>909</v>
      </c>
      <c r="K340" s="60" t="s">
        <v>910</v>
      </c>
      <c r="L340" s="60" t="s">
        <v>25</v>
      </c>
      <c r="M340" s="60" t="s">
        <v>911</v>
      </c>
      <c r="N340" s="60">
        <v>1</v>
      </c>
      <c r="O340" s="60" t="s">
        <v>749</v>
      </c>
      <c r="P340" s="60" t="s">
        <v>28</v>
      </c>
      <c r="Q340" s="60" t="s">
        <v>18</v>
      </c>
      <c r="R340" s="58" t="s">
        <v>1402</v>
      </c>
      <c r="S340" s="58" t="s">
        <v>1899</v>
      </c>
      <c r="T340" s="57" t="s">
        <v>1812</v>
      </c>
      <c r="U340" s="58"/>
      <c r="V340" s="58" t="s">
        <v>1728</v>
      </c>
      <c r="W340" s="58"/>
      <c r="X340" s="58"/>
      <c r="Y340" s="58"/>
      <c r="Z340" s="60"/>
    </row>
    <row r="341" spans="1:26" s="13" customFormat="1" ht="15" customHeight="1" x14ac:dyDescent="0.25">
      <c r="A341" s="63">
        <v>50291590</v>
      </c>
      <c r="B341" s="60" t="s">
        <v>17</v>
      </c>
      <c r="C341" s="61">
        <v>42969</v>
      </c>
      <c r="D341" s="60" t="s">
        <v>882</v>
      </c>
      <c r="E341" s="60" t="s">
        <v>883</v>
      </c>
      <c r="F341" s="62">
        <v>901199</v>
      </c>
      <c r="G341" s="60" t="s">
        <v>914</v>
      </c>
      <c r="H341" s="60" t="s">
        <v>18</v>
      </c>
      <c r="I341" s="60" t="s">
        <v>18</v>
      </c>
      <c r="J341" s="60" t="s">
        <v>915</v>
      </c>
      <c r="K341" s="60" t="s">
        <v>916</v>
      </c>
      <c r="L341" s="60" t="s">
        <v>887</v>
      </c>
      <c r="M341" s="60" t="s">
        <v>917</v>
      </c>
      <c r="N341" s="60">
        <v>1</v>
      </c>
      <c r="O341" s="60" t="s">
        <v>749</v>
      </c>
      <c r="P341" s="60" t="s">
        <v>28</v>
      </c>
      <c r="Q341" s="60" t="s">
        <v>18</v>
      </c>
      <c r="R341" s="58" t="s">
        <v>1712</v>
      </c>
      <c r="S341" s="58" t="s">
        <v>1759</v>
      </c>
      <c r="T341" s="58" t="s">
        <v>1760</v>
      </c>
      <c r="U341" s="58"/>
      <c r="V341" s="58" t="s">
        <v>1756</v>
      </c>
      <c r="W341" s="58" t="s">
        <v>1757</v>
      </c>
      <c r="X341" s="58"/>
      <c r="Y341" s="58"/>
      <c r="Z341" s="60"/>
    </row>
    <row r="342" spans="1:26" s="13" customFormat="1" ht="15" customHeight="1" x14ac:dyDescent="0.25">
      <c r="A342" s="59">
        <v>50292614</v>
      </c>
      <c r="B342" s="60" t="s">
        <v>17</v>
      </c>
      <c r="C342" s="61">
        <v>42969</v>
      </c>
      <c r="D342" s="60" t="s">
        <v>882</v>
      </c>
      <c r="E342" s="60" t="s">
        <v>883</v>
      </c>
      <c r="F342" s="62">
        <v>902386</v>
      </c>
      <c r="G342" s="60" t="s">
        <v>899</v>
      </c>
      <c r="H342" s="60" t="s">
        <v>18</v>
      </c>
      <c r="I342" s="60" t="s">
        <v>18</v>
      </c>
      <c r="J342" s="60" t="s">
        <v>936</v>
      </c>
      <c r="K342" s="60" t="s">
        <v>937</v>
      </c>
      <c r="L342" s="60" t="s">
        <v>887</v>
      </c>
      <c r="M342" s="60" t="s">
        <v>888</v>
      </c>
      <c r="N342" s="60">
        <v>1</v>
      </c>
      <c r="O342" s="60" t="s">
        <v>749</v>
      </c>
      <c r="P342" s="60" t="s">
        <v>28</v>
      </c>
      <c r="Q342" s="60" t="s">
        <v>18</v>
      </c>
      <c r="R342" s="58" t="s">
        <v>1194</v>
      </c>
      <c r="S342" s="58" t="s">
        <v>1762</v>
      </c>
      <c r="T342" s="58" t="s">
        <v>1761</v>
      </c>
      <c r="U342" s="58"/>
      <c r="V342" s="58" t="s">
        <v>1763</v>
      </c>
      <c r="W342" s="58" t="s">
        <v>1764</v>
      </c>
      <c r="X342" s="58"/>
      <c r="Y342" s="58"/>
      <c r="Z342" s="60"/>
    </row>
    <row r="343" spans="1:26" s="13" customFormat="1" ht="15" customHeight="1" x14ac:dyDescent="0.25">
      <c r="A343" s="59">
        <v>50292671</v>
      </c>
      <c r="B343" s="60" t="s">
        <v>17</v>
      </c>
      <c r="C343" s="61">
        <v>42969</v>
      </c>
      <c r="D343" s="60" t="s">
        <v>938</v>
      </c>
      <c r="E343" s="60" t="s">
        <v>939</v>
      </c>
      <c r="F343" s="62" t="s">
        <v>940</v>
      </c>
      <c r="G343" s="60" t="s">
        <v>941</v>
      </c>
      <c r="H343" s="60" t="s">
        <v>18</v>
      </c>
      <c r="I343" s="60" t="s">
        <v>18</v>
      </c>
      <c r="J343" s="60" t="s">
        <v>942</v>
      </c>
      <c r="K343" s="60" t="s">
        <v>943</v>
      </c>
      <c r="L343" s="60" t="s">
        <v>887</v>
      </c>
      <c r="M343" s="60" t="s">
        <v>888</v>
      </c>
      <c r="N343" s="60">
        <v>1</v>
      </c>
      <c r="O343" s="60" t="s">
        <v>749</v>
      </c>
      <c r="P343" s="60" t="s">
        <v>28</v>
      </c>
      <c r="Q343" s="60" t="s">
        <v>18</v>
      </c>
      <c r="R343" s="58"/>
      <c r="S343" s="58"/>
      <c r="T343" s="58"/>
      <c r="U343" s="58"/>
      <c r="V343" s="58"/>
      <c r="W343" s="58"/>
      <c r="X343" s="58"/>
      <c r="Y343" s="58"/>
      <c r="Z343" s="60" t="s">
        <v>1900</v>
      </c>
    </row>
    <row r="344" spans="1:26" s="13" customFormat="1" ht="15" customHeight="1" x14ac:dyDescent="0.25">
      <c r="A344" s="59">
        <v>50292770</v>
      </c>
      <c r="B344" s="60" t="s">
        <v>17</v>
      </c>
      <c r="C344" s="61">
        <v>42969</v>
      </c>
      <c r="D344" s="60" t="s">
        <v>938</v>
      </c>
      <c r="E344" s="60" t="s">
        <v>939</v>
      </c>
      <c r="F344" s="62" t="s">
        <v>948</v>
      </c>
      <c r="G344" s="60" t="s">
        <v>941</v>
      </c>
      <c r="H344" s="60" t="s">
        <v>18</v>
      </c>
      <c r="I344" s="60" t="s">
        <v>18</v>
      </c>
      <c r="J344" s="60" t="s">
        <v>949</v>
      </c>
      <c r="K344" s="60" t="s">
        <v>950</v>
      </c>
      <c r="L344" s="60" t="s">
        <v>887</v>
      </c>
      <c r="M344" s="60" t="s">
        <v>951</v>
      </c>
      <c r="N344" s="60">
        <v>1</v>
      </c>
      <c r="O344" s="60" t="s">
        <v>749</v>
      </c>
      <c r="P344" s="60" t="s">
        <v>28</v>
      </c>
      <c r="Q344" s="60" t="s">
        <v>18</v>
      </c>
      <c r="R344" s="58"/>
      <c r="S344" s="58"/>
      <c r="T344" s="58"/>
      <c r="U344" s="58"/>
      <c r="V344" s="58"/>
      <c r="W344" s="58"/>
      <c r="X344" s="58"/>
      <c r="Y344" s="58"/>
      <c r="Z344" s="60" t="s">
        <v>1900</v>
      </c>
    </row>
    <row r="345" spans="1:26" s="13" customFormat="1" ht="15" customHeight="1" x14ac:dyDescent="0.25">
      <c r="A345" s="59">
        <v>50294537</v>
      </c>
      <c r="B345" s="60" t="s">
        <v>17</v>
      </c>
      <c r="C345" s="61">
        <v>42970</v>
      </c>
      <c r="D345" s="60" t="s">
        <v>882</v>
      </c>
      <c r="E345" s="60" t="s">
        <v>883</v>
      </c>
      <c r="F345" s="62">
        <v>961224</v>
      </c>
      <c r="G345" s="60" t="s">
        <v>899</v>
      </c>
      <c r="H345" s="60" t="s">
        <v>18</v>
      </c>
      <c r="I345" s="60" t="s">
        <v>18</v>
      </c>
      <c r="J345" s="60" t="s">
        <v>983</v>
      </c>
      <c r="K345" s="60" t="s">
        <v>984</v>
      </c>
      <c r="L345" s="60" t="s">
        <v>887</v>
      </c>
      <c r="M345" s="60" t="s">
        <v>888</v>
      </c>
      <c r="N345" s="60">
        <v>1</v>
      </c>
      <c r="O345" s="60" t="s">
        <v>749</v>
      </c>
      <c r="P345" s="60" t="s">
        <v>28</v>
      </c>
      <c r="Q345" s="60" t="s">
        <v>18</v>
      </c>
      <c r="R345" s="58" t="s">
        <v>1194</v>
      </c>
      <c r="S345" s="58" t="s">
        <v>1772</v>
      </c>
      <c r="T345" s="63" t="s">
        <v>1771</v>
      </c>
      <c r="U345" s="58"/>
      <c r="V345" s="58" t="s">
        <v>1773</v>
      </c>
      <c r="W345" s="58" t="s">
        <v>1774</v>
      </c>
      <c r="X345" s="58"/>
      <c r="Y345" s="58"/>
      <c r="Z345" s="60"/>
    </row>
    <row r="346" spans="1:26" s="13" customFormat="1" ht="15" customHeight="1" x14ac:dyDescent="0.25">
      <c r="A346" s="63">
        <v>50297563</v>
      </c>
      <c r="B346" s="60" t="s">
        <v>17</v>
      </c>
      <c r="C346" s="61">
        <v>42970</v>
      </c>
      <c r="D346" s="60" t="s">
        <v>1047</v>
      </c>
      <c r="E346" s="60" t="s">
        <v>1048</v>
      </c>
      <c r="F346" s="62" t="s">
        <v>1049</v>
      </c>
      <c r="G346" s="60" t="s">
        <v>1050</v>
      </c>
      <c r="H346" s="60" t="s">
        <v>18</v>
      </c>
      <c r="I346" s="60" t="s">
        <v>1051</v>
      </c>
      <c r="J346" s="60" t="s">
        <v>1052</v>
      </c>
      <c r="K346" s="60" t="s">
        <v>1053</v>
      </c>
      <c r="L346" s="60" t="s">
        <v>747</v>
      </c>
      <c r="M346" s="60" t="s">
        <v>1054</v>
      </c>
      <c r="N346" s="60">
        <v>1</v>
      </c>
      <c r="O346" s="60" t="s">
        <v>749</v>
      </c>
      <c r="P346" s="60" t="s">
        <v>28</v>
      </c>
      <c r="Q346" s="60" t="s">
        <v>18</v>
      </c>
      <c r="R346" s="58" t="s">
        <v>1577</v>
      </c>
      <c r="S346" s="58"/>
      <c r="T346" s="58" t="s">
        <v>1847</v>
      </c>
      <c r="U346" s="58"/>
      <c r="V346" s="58"/>
      <c r="W346" s="58" t="s">
        <v>1579</v>
      </c>
      <c r="X346" s="58" t="s">
        <v>1580</v>
      </c>
      <c r="Y346" s="58"/>
      <c r="Z346" s="60"/>
    </row>
    <row r="347" spans="1:26" s="13" customFormat="1" ht="15" customHeight="1" x14ac:dyDescent="0.25">
      <c r="A347" s="63">
        <v>50297670</v>
      </c>
      <c r="B347" s="60" t="s">
        <v>17</v>
      </c>
      <c r="C347" s="61">
        <v>42970</v>
      </c>
      <c r="D347" s="60" t="s">
        <v>1047</v>
      </c>
      <c r="E347" s="60" t="s">
        <v>1048</v>
      </c>
      <c r="F347" s="62" t="s">
        <v>1056</v>
      </c>
      <c r="G347" s="60" t="s">
        <v>1057</v>
      </c>
      <c r="H347" s="60" t="s">
        <v>18</v>
      </c>
      <c r="I347" s="60" t="s">
        <v>1058</v>
      </c>
      <c r="J347" s="60" t="s">
        <v>1059</v>
      </c>
      <c r="K347" s="60" t="s">
        <v>1060</v>
      </c>
      <c r="L347" s="60" t="s">
        <v>747</v>
      </c>
      <c r="M347" s="60" t="s">
        <v>1054</v>
      </c>
      <c r="N347" s="60">
        <v>1</v>
      </c>
      <c r="O347" s="60" t="s">
        <v>749</v>
      </c>
      <c r="P347" s="60" t="s">
        <v>221</v>
      </c>
      <c r="Q347" s="60" t="s">
        <v>18</v>
      </c>
      <c r="R347" s="58" t="s">
        <v>1578</v>
      </c>
      <c r="S347" s="58"/>
      <c r="T347" s="58" t="s">
        <v>1848</v>
      </c>
      <c r="U347" s="58"/>
      <c r="V347" s="58"/>
      <c r="W347" s="58" t="s">
        <v>1581</v>
      </c>
      <c r="X347" s="58" t="s">
        <v>1582</v>
      </c>
      <c r="Y347" s="58"/>
      <c r="Z347" s="60"/>
    </row>
    <row r="348" spans="1:26" s="13" customFormat="1" ht="15" customHeight="1" x14ac:dyDescent="0.25">
      <c r="A348" s="59">
        <v>49906886</v>
      </c>
      <c r="B348" s="60" t="s">
        <v>17</v>
      </c>
      <c r="C348" s="61">
        <v>42916</v>
      </c>
      <c r="D348" s="60" t="s">
        <v>68</v>
      </c>
      <c r="E348" s="60" t="s">
        <v>69</v>
      </c>
      <c r="F348" s="62" t="s">
        <v>78</v>
      </c>
      <c r="G348" s="60" t="s">
        <v>79</v>
      </c>
      <c r="H348" s="60" t="s">
        <v>18</v>
      </c>
      <c r="I348" s="60" t="s">
        <v>80</v>
      </c>
      <c r="J348" s="60" t="s">
        <v>18</v>
      </c>
      <c r="K348" s="60" t="s">
        <v>81</v>
      </c>
      <c r="L348" s="60" t="s">
        <v>75</v>
      </c>
      <c r="M348" s="60" t="s">
        <v>76</v>
      </c>
      <c r="N348" s="60">
        <v>5</v>
      </c>
      <c r="O348" s="60" t="s">
        <v>82</v>
      </c>
      <c r="P348" s="60" t="s">
        <v>28</v>
      </c>
      <c r="Q348" s="60" t="s">
        <v>17</v>
      </c>
      <c r="R348" s="58" t="s">
        <v>1187</v>
      </c>
      <c r="S348" s="58" t="s">
        <v>1770</v>
      </c>
      <c r="T348" s="58" t="s">
        <v>1729</v>
      </c>
      <c r="U348" s="58"/>
      <c r="V348" s="58" t="s">
        <v>1660</v>
      </c>
      <c r="W348" s="58" t="s">
        <v>1654</v>
      </c>
      <c r="X348" s="58" t="s">
        <v>1730</v>
      </c>
      <c r="Y348" s="58"/>
      <c r="Z348" s="60"/>
    </row>
    <row r="349" spans="1:26" s="13" customFormat="1" ht="15" customHeight="1" x14ac:dyDescent="0.25">
      <c r="A349" s="63">
        <v>45908183</v>
      </c>
      <c r="B349" s="60" t="s">
        <v>17</v>
      </c>
      <c r="C349" s="61">
        <v>42430</v>
      </c>
      <c r="D349" s="60" t="s">
        <v>29</v>
      </c>
      <c r="E349" s="60" t="s">
        <v>30</v>
      </c>
      <c r="F349" s="62" t="s">
        <v>31</v>
      </c>
      <c r="G349" s="60" t="s">
        <v>32</v>
      </c>
      <c r="H349" s="60" t="s">
        <v>18</v>
      </c>
      <c r="I349" s="60" t="s">
        <v>18</v>
      </c>
      <c r="J349" s="60" t="s">
        <v>18</v>
      </c>
      <c r="K349" s="60" t="s">
        <v>33</v>
      </c>
      <c r="L349" s="60" t="s">
        <v>34</v>
      </c>
      <c r="M349" s="60" t="s">
        <v>35</v>
      </c>
      <c r="N349" s="60">
        <v>5</v>
      </c>
      <c r="O349" s="60" t="s">
        <v>36</v>
      </c>
      <c r="P349" s="60" t="s">
        <v>28</v>
      </c>
      <c r="Q349" s="60" t="s">
        <v>17</v>
      </c>
      <c r="R349" s="58" t="s">
        <v>1558</v>
      </c>
      <c r="S349" s="58"/>
      <c r="T349" s="58" t="s">
        <v>1849</v>
      </c>
      <c r="U349" s="58"/>
      <c r="V349" s="58"/>
      <c r="W349" s="58" t="s">
        <v>1562</v>
      </c>
      <c r="X349" s="58"/>
      <c r="Y349" s="58"/>
      <c r="Z349" s="60"/>
    </row>
    <row r="350" spans="1:26" x14ac:dyDescent="0.25">
      <c r="A350" s="22"/>
    </row>
  </sheetData>
  <sortState ref="A2:T407">
    <sortCondition ref="O1"/>
  </sortState>
  <customSheetViews>
    <customSheetView guid="{633CD803-3EFD-4121-8610-AB0B762240C7}" showAutoFilter="1" hiddenColumns="1">
      <selection activeCell="G8" sqref="G8"/>
      <pageMargins left="0.7" right="0.7" top="0.75" bottom="0.75" header="0.3" footer="0.3"/>
      <pageSetup orientation="portrait" r:id="rId1"/>
      <autoFilter ref="A1:AA349"/>
    </customSheetView>
    <customSheetView guid="{A35D91D0-102B-4ECB-BC85-30BAAEC35020}" showAutoFilter="1" hiddenColumns="1">
      <selection activeCell="F21" sqref="F21"/>
      <pageMargins left="0.7" right="0.7" top="0.75" bottom="0.75" header="0.3" footer="0.3"/>
      <pageSetup orientation="portrait" r:id="rId2"/>
      <autoFilter ref="B1:AA349"/>
    </customSheetView>
    <customSheetView guid="{199DC16B-917D-4074-AA94-C0A66F65B237}" showAutoFilter="1">
      <selection activeCell="F13" sqref="F13"/>
      <pageMargins left="0.7" right="0.7" top="0.75" bottom="0.75" header="0.3" footer="0.3"/>
      <pageSetup orientation="portrait" r:id="rId3"/>
      <autoFilter ref="A1:AA1"/>
    </customSheetView>
    <customSheetView guid="{87A1DF68-C63A-4D33-8E11-9A077EDF3C75}">
      <selection activeCell="C1" sqref="C1"/>
      <pageMargins left="0.7" right="0.7" top="0.75" bottom="0.75" header="0.3" footer="0.3"/>
      <pageSetup orientation="portrait" r:id="rId4"/>
    </customSheetView>
    <customSheetView guid="{AABD760A-1819-4392-AB53-3919C4481692}" filter="1" showAutoFilter="1">
      <pageMargins left="0.7" right="0.7" top="0.75" bottom="0.75" header="0.3" footer="0.3"/>
      <pageSetup orientation="portrait" r:id="rId5"/>
      <autoFilter ref="A1:AA349">
        <filterColumn colId="0">
          <filters>
            <filter val="Lawrence"/>
          </filters>
        </filterColumn>
        <filterColumn colId="19">
          <customFilters>
            <customFilter operator="notEqual" val=" "/>
          </customFilters>
        </filterColumn>
      </autoFilter>
    </customSheetView>
  </customSheetViews>
  <hyperlinks>
    <hyperlink ref="V2" r:id="rId6" display="https://www.ashleydirect.com/Catalog_Net/itemdetail.aspx?group=3&amp;itemnumber=D631-124&amp;seriesname=Moriville&amp;seriesnumber=D631&amp;searchscroll=0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topLeftCell="A4" workbookViewId="0">
      <selection activeCell="B27" sqref="B27"/>
    </sheetView>
  </sheetViews>
  <sheetFormatPr defaultRowHeight="15" x14ac:dyDescent="0.25"/>
  <cols>
    <col min="1" max="1" width="4.7109375" customWidth="1"/>
    <col min="2" max="2" width="10.5703125" style="1" customWidth="1"/>
    <col min="3" max="3" width="4.5703125" customWidth="1"/>
    <col min="4" max="4" width="1.7109375" customWidth="1"/>
    <col min="5" max="5" width="16.7109375" customWidth="1"/>
    <col min="6" max="6" width="22.85546875" bestFit="1" customWidth="1"/>
    <col min="7" max="7" width="83.140625" style="2" customWidth="1"/>
    <col min="8" max="8" width="26.140625" customWidth="1"/>
    <col min="9" max="9" width="16.140625" customWidth="1"/>
  </cols>
  <sheetData>
    <row r="2" spans="2:10" x14ac:dyDescent="0.25">
      <c r="B2" s="39" t="s">
        <v>1163</v>
      </c>
      <c r="C2" s="39"/>
      <c r="D2" s="39"/>
      <c r="E2" s="39"/>
      <c r="F2" s="39"/>
      <c r="G2" s="39"/>
    </row>
    <row r="4" spans="2:10" x14ac:dyDescent="0.25">
      <c r="B4" s="1" t="s">
        <v>1164</v>
      </c>
      <c r="D4" s="40"/>
      <c r="E4" s="40"/>
      <c r="F4" s="40"/>
    </row>
    <row r="6" spans="2:10" x14ac:dyDescent="0.25">
      <c r="B6" s="1" t="s">
        <v>1165</v>
      </c>
      <c r="C6" s="1"/>
      <c r="D6" s="1"/>
      <c r="E6" s="1"/>
    </row>
    <row r="7" spans="2:10" ht="15.75" thickBot="1" x14ac:dyDescent="0.3">
      <c r="G7" s="3"/>
    </row>
    <row r="8" spans="2:10" ht="15.75" thickBot="1" x14ac:dyDescent="0.3">
      <c r="C8" s="4" t="s">
        <v>1185</v>
      </c>
      <c r="D8" s="5"/>
      <c r="E8" s="6" t="s">
        <v>1166</v>
      </c>
      <c r="F8" s="7" t="s">
        <v>1167</v>
      </c>
      <c r="G8" s="8"/>
    </row>
    <row r="9" spans="2:10" ht="15.75" thickBot="1" x14ac:dyDescent="0.3">
      <c r="C9" s="9"/>
      <c r="D9" s="9"/>
      <c r="E9" s="6"/>
      <c r="F9" s="9"/>
      <c r="G9" s="8"/>
    </row>
    <row r="10" spans="2:10" ht="15.75" customHeight="1" thickBot="1" x14ac:dyDescent="0.3">
      <c r="C10" s="10" t="s">
        <v>1185</v>
      </c>
      <c r="D10" s="11"/>
      <c r="E10" s="12" t="s">
        <v>1168</v>
      </c>
      <c r="F10" s="1" t="s">
        <v>1169</v>
      </c>
      <c r="G10" s="3"/>
      <c r="H10" s="13"/>
      <c r="J10" s="14"/>
    </row>
    <row r="11" spans="2:10" ht="15.75" thickBot="1" x14ac:dyDescent="0.3">
      <c r="C11" s="11"/>
      <c r="D11" s="11"/>
      <c r="E11" s="12"/>
      <c r="F11" s="1"/>
      <c r="G11" s="15"/>
      <c r="H11" s="13"/>
      <c r="J11" s="14"/>
    </row>
    <row r="12" spans="2:10" ht="15.75" thickBot="1" x14ac:dyDescent="0.3">
      <c r="C12" s="10" t="s">
        <v>1185</v>
      </c>
      <c r="D12" s="11"/>
      <c r="E12" s="12" t="s">
        <v>1170</v>
      </c>
      <c r="F12" s="1" t="s">
        <v>1171</v>
      </c>
      <c r="G12" s="16"/>
      <c r="H12" s="13"/>
      <c r="J12" s="14"/>
    </row>
    <row r="13" spans="2:10" ht="15.75" thickBot="1" x14ac:dyDescent="0.3">
      <c r="C13" s="11"/>
      <c r="D13" s="11"/>
      <c r="E13" s="12"/>
      <c r="F13" s="1"/>
      <c r="H13" s="13"/>
      <c r="J13" s="14"/>
    </row>
    <row r="14" spans="2:10" ht="15.75" thickBot="1" x14ac:dyDescent="0.3">
      <c r="C14" s="10" t="s">
        <v>1185</v>
      </c>
      <c r="D14" s="11"/>
      <c r="E14" s="12" t="s">
        <v>1172</v>
      </c>
      <c r="F14" s="1" t="s">
        <v>1173</v>
      </c>
      <c r="G14" s="16"/>
      <c r="H14" s="13"/>
      <c r="J14" s="3"/>
    </row>
    <row r="15" spans="2:10" ht="15.75" thickBot="1" x14ac:dyDescent="0.3">
      <c r="E15" s="12"/>
      <c r="H15" s="13"/>
      <c r="J15" s="17"/>
    </row>
    <row r="16" spans="2:10" ht="15.75" thickBot="1" x14ac:dyDescent="0.3">
      <c r="C16" s="10" t="s">
        <v>1185</v>
      </c>
      <c r="D16" s="11"/>
      <c r="E16" s="12" t="s">
        <v>1174</v>
      </c>
      <c r="F16" s="1" t="s">
        <v>1175</v>
      </c>
      <c r="G16" s="16"/>
      <c r="H16" s="13"/>
    </row>
    <row r="17" spans="2:8" ht="15.75" thickBot="1" x14ac:dyDescent="0.3">
      <c r="H17" s="13"/>
    </row>
    <row r="18" spans="2:8" ht="15" customHeight="1" x14ac:dyDescent="0.25">
      <c r="B18" s="41" t="s">
        <v>1176</v>
      </c>
      <c r="C18" s="42"/>
      <c r="D18" s="42"/>
      <c r="E18" s="42"/>
      <c r="F18" s="42"/>
      <c r="G18" s="43"/>
    </row>
    <row r="19" spans="2:8" x14ac:dyDescent="0.25">
      <c r="B19" s="44"/>
      <c r="C19" s="45"/>
      <c r="D19" s="45"/>
      <c r="E19" s="45"/>
      <c r="F19" s="45"/>
      <c r="G19" s="46"/>
    </row>
    <row r="20" spans="2:8" x14ac:dyDescent="0.25">
      <c r="B20" s="44"/>
      <c r="C20" s="45"/>
      <c r="D20" s="45"/>
      <c r="E20" s="45"/>
      <c r="F20" s="45"/>
      <c r="G20" s="46"/>
    </row>
    <row r="21" spans="2:8" ht="15.75" thickBot="1" x14ac:dyDescent="0.3">
      <c r="B21" s="47"/>
      <c r="C21" s="48"/>
      <c r="D21" s="48"/>
      <c r="E21" s="48"/>
      <c r="F21" s="48"/>
      <c r="G21" s="49"/>
    </row>
    <row r="22" spans="2:8" x14ac:dyDescent="0.25">
      <c r="B22" s="18"/>
      <c r="C22" s="18"/>
      <c r="D22" s="18"/>
      <c r="E22" s="18"/>
      <c r="F22" s="18"/>
      <c r="G22" s="18"/>
    </row>
    <row r="23" spans="2:8" x14ac:dyDescent="0.25">
      <c r="B23" s="50" t="s">
        <v>1177</v>
      </c>
      <c r="C23" s="50"/>
      <c r="D23" s="50"/>
      <c r="E23" s="50"/>
      <c r="F23" s="50"/>
      <c r="G23" s="18"/>
    </row>
    <row r="24" spans="2:8" x14ac:dyDescent="0.25">
      <c r="B24" s="51" t="s">
        <v>1178</v>
      </c>
      <c r="C24" s="51"/>
      <c r="D24" s="51"/>
      <c r="E24" s="51"/>
      <c r="F24" s="51"/>
      <c r="G24" s="51"/>
    </row>
    <row r="25" spans="2:8" s="2" customFormat="1" x14ac:dyDescent="0.25"/>
    <row r="26" spans="2:8" s="2" customFormat="1" x14ac:dyDescent="0.25">
      <c r="B26" s="1" t="s">
        <v>1179</v>
      </c>
    </row>
    <row r="27" spans="2:8" s="2" customFormat="1" x14ac:dyDescent="0.25">
      <c r="B27" s="2" t="s">
        <v>1180</v>
      </c>
    </row>
    <row r="28" spans="2:8" s="2" customFormat="1" x14ac:dyDescent="0.25"/>
    <row r="29" spans="2:8" s="2" customFormat="1" x14ac:dyDescent="0.25">
      <c r="B29" s="1" t="s">
        <v>1181</v>
      </c>
    </row>
    <row r="30" spans="2:8" s="2" customFormat="1" x14ac:dyDescent="0.25">
      <c r="B30" s="2" t="s">
        <v>1182</v>
      </c>
    </row>
    <row r="31" spans="2:8" s="2" customFormat="1" x14ac:dyDescent="0.25"/>
    <row r="32" spans="2:8" s="2" customFormat="1" x14ac:dyDescent="0.25">
      <c r="B32" s="1" t="s">
        <v>1183</v>
      </c>
    </row>
    <row r="33" spans="2:2" s="2" customFormat="1" x14ac:dyDescent="0.25">
      <c r="B33" s="2" t="s">
        <v>1184</v>
      </c>
    </row>
    <row r="34" spans="2:2" s="2" customFormat="1" x14ac:dyDescent="0.25"/>
    <row r="35" spans="2:2" s="2" customFormat="1" x14ac:dyDescent="0.25"/>
    <row r="36" spans="2:2" s="2" customFormat="1" x14ac:dyDescent="0.25"/>
    <row r="37" spans="2:2" s="2" customFormat="1" x14ac:dyDescent="0.25"/>
    <row r="38" spans="2:2" s="2" customFormat="1" x14ac:dyDescent="0.25"/>
    <row r="39" spans="2:2" s="2" customFormat="1" x14ac:dyDescent="0.25"/>
    <row r="40" spans="2:2" s="2" customFormat="1" x14ac:dyDescent="0.25"/>
    <row r="41" spans="2:2" s="2" customFormat="1" x14ac:dyDescent="0.25"/>
    <row r="42" spans="2:2" s="2" customFormat="1" x14ac:dyDescent="0.25"/>
    <row r="43" spans="2:2" s="2" customFormat="1" x14ac:dyDescent="0.25"/>
    <row r="44" spans="2:2" s="2" customFormat="1" x14ac:dyDescent="0.25"/>
    <row r="45" spans="2:2" s="2" customFormat="1" x14ac:dyDescent="0.25"/>
    <row r="46" spans="2:2" s="2" customFormat="1" x14ac:dyDescent="0.25"/>
    <row r="47" spans="2:2" s="2" customFormat="1" x14ac:dyDescent="0.25"/>
    <row r="48" spans="2:2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</sheetData>
  <customSheetViews>
    <customSheetView guid="{633CD803-3EFD-4121-8610-AB0B762240C7}">
      <selection activeCell="B27" sqref="B27"/>
      <pageMargins left="0.7" right="0.7" top="0.75" bottom="0.75" header="0.3" footer="0.3"/>
    </customSheetView>
    <customSheetView guid="{A35D91D0-102B-4ECB-BC85-30BAAEC35020}">
      <selection activeCell="B24" sqref="B24:G24"/>
      <pageMargins left="0.7" right="0.7" top="0.75" bottom="0.75" header="0.3" footer="0.3"/>
    </customSheetView>
    <customSheetView guid="{199DC16B-917D-4074-AA94-C0A66F65B237}" topLeftCell="A16">
      <selection activeCell="B27" sqref="B27"/>
      <pageMargins left="0.7" right="0.7" top="0.75" bottom="0.75" header="0.3" footer="0.3"/>
    </customSheetView>
    <customSheetView guid="{87A1DF68-C63A-4D33-8E11-9A077EDF3C75}" topLeftCell="A4">
      <selection activeCell="B27" sqref="B27"/>
      <pageMargins left="0.7" right="0.7" top="0.75" bottom="0.75" header="0.3" footer="0.3"/>
    </customSheetView>
    <customSheetView guid="{AABD760A-1819-4392-AB53-3919C4481692}" topLeftCell="A13">
      <selection activeCell="B25" sqref="B25"/>
      <pageMargins left="0.7" right="0.7" top="0.75" bottom="0.75" header="0.3" footer="0.3"/>
    </customSheetView>
  </customSheetViews>
  <mergeCells count="5">
    <mergeCell ref="B2:G2"/>
    <mergeCell ref="D4:F4"/>
    <mergeCell ref="B18:G21"/>
    <mergeCell ref="B23:F23"/>
    <mergeCell ref="B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- 09052017</vt:lpstr>
      <vt:lpstr>Output Sheet</vt:lpstr>
      <vt:lpstr>Sku Request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Messerly</dc:creator>
  <cp:lastModifiedBy>ruban thirunavukarasu</cp:lastModifiedBy>
  <dcterms:created xsi:type="dcterms:W3CDTF">2017-08-24T15:21:36Z</dcterms:created>
  <dcterms:modified xsi:type="dcterms:W3CDTF">2017-09-05T16:45:24Z</dcterms:modified>
</cp:coreProperties>
</file>