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ant\Downloads\"/>
    </mc:Choice>
  </mc:AlternateContent>
  <xr:revisionPtr revIDLastSave="0" documentId="13_ncr:1_{6584D869-2E00-4573-9085-E8A5BDF095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ayoffs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</calcChain>
</file>

<file path=xl/sharedStrings.xml><?xml version="1.0" encoding="utf-8"?>
<sst xmlns="http://schemas.openxmlformats.org/spreadsheetml/2006/main" count="15586" uniqueCount="4197">
  <si>
    <t>Company</t>
  </si>
  <si>
    <t>Location_HQ</t>
  </si>
  <si>
    <t>Industry</t>
  </si>
  <si>
    <t>Laid_Off_Count</t>
  </si>
  <si>
    <t>Date</t>
  </si>
  <si>
    <t>Source</t>
  </si>
  <si>
    <t>Funds_Raised</t>
  </si>
  <si>
    <t>Stage</t>
  </si>
  <si>
    <t>Date_Added</t>
  </si>
  <si>
    <t>Country</t>
  </si>
  <si>
    <t>Percentage</t>
  </si>
  <si>
    <t>List_of_Employees_Laid_Off</t>
  </si>
  <si>
    <t>TikTok India</t>
  </si>
  <si>
    <t>Mumbai</t>
  </si>
  <si>
    <t>Consumer</t>
  </si>
  <si>
    <t>https://www.livemint.com/technology/tech-news/tiktok-sacks-entire-india-staff-report-11676001745604.html</t>
  </si>
  <si>
    <t>Acquired</t>
  </si>
  <si>
    <t>India</t>
  </si>
  <si>
    <t>Unknown</t>
  </si>
  <si>
    <t>Rigetti Computing</t>
  </si>
  <si>
    <t>SF Bay Area</t>
  </si>
  <si>
    <t>Hardware</t>
  </si>
  <si>
    <t>https://www.marketwatch.com/story/rigetti-computing-to-slash-28-of-jobs-59be433b</t>
  </si>
  <si>
    <t>Post-IPO</t>
  </si>
  <si>
    <t>United States</t>
  </si>
  <si>
    <t>Yahoo</t>
  </si>
  <si>
    <t>https://www.axios.com/2023/02/09/yahoo-layoffs-2023-tech-media-companies</t>
  </si>
  <si>
    <t>Deliveroo</t>
  </si>
  <si>
    <t>London</t>
  </si>
  <si>
    <t>Food</t>
  </si>
  <si>
    <t>https://www.telegraph.co.uk/business/2023/02/09/deliveroo-lays-almost-one-ten-staff-tech-job-cuts-continue/</t>
  </si>
  <si>
    <t>United Kingdom</t>
  </si>
  <si>
    <t>Olive AI</t>
  </si>
  <si>
    <t>Columbus</t>
  </si>
  <si>
    <t>Healthcare</t>
  </si>
  <si>
    <t>https://www.axios.com/pro/health-tech-deals/2023/02/09/olive-ai-lays-off-third-company</t>
  </si>
  <si>
    <t>Series H</t>
  </si>
  <si>
    <t>GitLab</t>
  </si>
  <si>
    <t>Product</t>
  </si>
  <si>
    <t>https://www.cnbc.com/2023/02/09/gitlab-layoffs-company-to-cut-7percent-of-staff-or-about-130-employees.html</t>
  </si>
  <si>
    <t>Bark</t>
  </si>
  <si>
    <t>New York City</t>
  </si>
  <si>
    <t>Retail</t>
  </si>
  <si>
    <t>https://investors.bark.co/news/news-details/2023/BARK-Reports-Third-Quarter-Fiscal-Year-2023-Results/default.aspx</t>
  </si>
  <si>
    <t>Nomad Health</t>
  </si>
  <si>
    <t>https://www.forbes.com/sites/katiejennings/2023/02/09/staffing-marketplace-nomad-health-lays-off-20-of-workforce-employees-say/?sh=71b4037a1557</t>
  </si>
  <si>
    <t>Veriff</t>
  </si>
  <si>
    <t>Tallin</t>
  </si>
  <si>
    <t>Security</t>
  </si>
  <si>
    <t>https://digipro.geenius.ee/rubriik/uudis/veriff-koondab-66-tootajat-kotkas-meie-kasvuplaan-oli-oluliselt-ambitsioonikam/</t>
  </si>
  <si>
    <t>Series C</t>
  </si>
  <si>
    <t>Estonia</t>
  </si>
  <si>
    <t>REE Automotive</t>
  </si>
  <si>
    <t>Tel Aviv</t>
  </si>
  <si>
    <t>Transportation</t>
  </si>
  <si>
    <t>https://www.calcalistech.com/ctechnews/article/s16tkompi</t>
  </si>
  <si>
    <t>Israel</t>
  </si>
  <si>
    <t>GitHub</t>
  </si>
  <si>
    <t>https://fortune.com/2023/02/09/github-is-laying-off-10-of-staff-and-cutting-down-office-space/</t>
  </si>
  <si>
    <t>Quillt</t>
  </si>
  <si>
    <t>St. Louis</t>
  </si>
  <si>
    <t>Media</t>
  </si>
  <si>
    <t>https://www.bizjournals.com/stlouis/inno/stories/news/2023/02/09/quillt-layoffs-digital-publishing.html</t>
  </si>
  <si>
    <t>WeTrade</t>
  </si>
  <si>
    <t>Bengaluru</t>
  </si>
  <si>
    <t>Crypto</t>
  </si>
  <si>
    <t>https://inc42.com/buzz/bengaluru-based-crypto-startup-wetrade-shuts-operations-amidst-hostile-ambience/</t>
  </si>
  <si>
    <t>GoDaddy</t>
  </si>
  <si>
    <t>Phoenix</t>
  </si>
  <si>
    <t>Marketing</t>
  </si>
  <si>
    <t>https://techstartups.com/2023/02/08/godaddy-to-lay-off-8-of-its-workforce-or-about-530-employees-amid-global-economic-slowdown/</t>
  </si>
  <si>
    <t>Affirm</t>
  </si>
  <si>
    <t>Finance</t>
  </si>
  <si>
    <t>https://www.wsj.com/articles/affirm-cuts-500-employees-19-of-its-workforce-11675897002</t>
  </si>
  <si>
    <t>https://docs.google.com/spreadsheets/d/1thtK4ppRXt_tnd_6cOqoEBAClOnOm5AgUgXnERzlQJM/edit#gid=0</t>
  </si>
  <si>
    <t>Gusto</t>
  </si>
  <si>
    <t>HR</t>
  </si>
  <si>
    <t>https://gusto.com/company-news/josh-reeves-message-to-all-gusto</t>
  </si>
  <si>
    <t>Series E</t>
  </si>
  <si>
    <t>Gong</t>
  </si>
  <si>
    <t>Sales</t>
  </si>
  <si>
    <t>https://www.calcalistech.com/ctechnews/article/hjyj6811as</t>
  </si>
  <si>
    <t>Equitybee</t>
  </si>
  <si>
    <t>https://www.calcalistech.com/ctechnews/article/h1jkvzwpo</t>
  </si>
  <si>
    <t>Series B</t>
  </si>
  <si>
    <t>Baraja</t>
  </si>
  <si>
    <t>Sydney</t>
  </si>
  <si>
    <t>https://www.news.com.au/finance/business/technology/australian-driverless-car-startup-baraja-worth-300m-sacks-75-per-cent-of-staff/news-story/c7c36ac5afded8f5171e8cc0ec5a71af</t>
  </si>
  <si>
    <t>Australia</t>
  </si>
  <si>
    <t>Koho</t>
  </si>
  <si>
    <t>Toronto</t>
  </si>
  <si>
    <t>https://betakit.com/koho-lays-off-14-percent-of-staff/</t>
  </si>
  <si>
    <t>Series D</t>
  </si>
  <si>
    <t>Canada</t>
  </si>
  <si>
    <t>Medly</t>
  </si>
  <si>
    <t>https://www.businessinsider.com/medly-is-shutting-down-after-pharmacy-startup-declared-bankruptcy-2023-2</t>
  </si>
  <si>
    <t>Nearmap</t>
  </si>
  <si>
    <t>Construction</t>
  </si>
  <si>
    <t>https://www.afr.com/technology/c-suite-coup-mass-layoffs-at-nearmap-as-us-owner-wields-axe-20230207-p5cil4</t>
  </si>
  <si>
    <t>Zoom</t>
  </si>
  <si>
    <t>Other</t>
  </si>
  <si>
    <t>https://www.cnbc.com/2023/02/07/zoom-to-lay-off-1300-employees-or-about-15percent-of-its-workforce.html</t>
  </si>
  <si>
    <t>https://coda.io/@alumni/zoom-alumni-list</t>
  </si>
  <si>
    <t>eBay</t>
  </si>
  <si>
    <t>https://www.reuters.com/technology/ebay-lay-off-500-employees-2023-02-07/</t>
  </si>
  <si>
    <t>SecureWorks</t>
  </si>
  <si>
    <t>Atlanta</t>
  </si>
  <si>
    <t>https://www.marketwatch.com/story/secureworks-to-cut-9-of-its-workforce-as-layoffs-could-affect-more-than-200-employees-01675779796</t>
  </si>
  <si>
    <t>Salesloft</t>
  </si>
  <si>
    <t>https://www.bizjournals.com/atlanta/news/2023/02/07/salesloft-lays-off-workers.amp.html</t>
  </si>
  <si>
    <t>Openpay</t>
  </si>
  <si>
    <t>Melbourne</t>
  </si>
  <si>
    <t>https://www.9news.com.au/finance/openpay-buy-now-pay-later-collapses-asx-listed-company/1fd1c0d8-4215-4e64-a9ed-9381e0d3f1a5</t>
  </si>
  <si>
    <t>LearnUpon</t>
  </si>
  <si>
    <t>Dublin</t>
  </si>
  <si>
    <t>Education</t>
  </si>
  <si>
    <t>https://www.independent.ie/business/technology/learnupon-to-let-27-go-as-tech-layoffs-continue-42331418.html</t>
  </si>
  <si>
    <t>Private Equity</t>
  </si>
  <si>
    <t>Ireland</t>
  </si>
  <si>
    <t>Sana Benefits</t>
  </si>
  <si>
    <t>Austin</t>
  </si>
  <si>
    <t>https://www.sanabenefits.com/blog/a-letter-from-ceo-and-co-founder-will-young-to-sana-employees/</t>
  </si>
  <si>
    <t>Dell</t>
  </si>
  <si>
    <t>https://www.bloomberg.com/news/articles/2023-02-06/dell-dell-lays-off-about-6-650-employees-in-latest-tech-cuts#xj4y7vzkg</t>
  </si>
  <si>
    <t>Loggi</t>
  </si>
  <si>
    <t>Sao Paulo</t>
  </si>
  <si>
    <t>Logistics</t>
  </si>
  <si>
    <t>https://www.infomoney.com.br/negocios/pela-segunda-vez-loggi-reduz-equipe-com-demissoes-em-massa/</t>
  </si>
  <si>
    <t>Series F</t>
  </si>
  <si>
    <t>Brazil</t>
  </si>
  <si>
    <t>VinFast US</t>
  </si>
  <si>
    <t>Los Angeles</t>
  </si>
  <si>
    <t>https://www.bloomberg.com/news/articles/2023-02-07/vinfast-cuts-about-80-jobs-in-north-america-including-us-cfo#xj4y7vzkg</t>
  </si>
  <si>
    <t>Subsidiary</t>
  </si>
  <si>
    <t>Drift</t>
  </si>
  <si>
    <t>Boston</t>
  </si>
  <si>
    <t>https://www.bizjournals.com/boston/news/2023/02/06/drift-layoffs-2023-economic-conditions.html</t>
  </si>
  <si>
    <t>Pocket Aces</t>
  </si>
  <si>
    <t>https://economictimes.indiatimes.com/tech/startups/pocket-aces-lays-off-over-20-of-its-workforce/articleshow/97626118.cms</t>
  </si>
  <si>
    <t>Clari</t>
  </si>
  <si>
    <t>https://www.businessinsider.com/tech-layoffs-workato-clari-unicorn-startups-headcount-reduction-job-cuts-2023-2</t>
  </si>
  <si>
    <t>C6 Bank</t>
  </si>
  <si>
    <t>https://www1.folha.uol.com.br/mercado/2023/02/c6-bank-demite-funcionarios-e-prepara-reestruturacao.shtml</t>
  </si>
  <si>
    <t>Daraz</t>
  </si>
  <si>
    <t>Singapore</t>
  </si>
  <si>
    <t>https://propakistani.pk/2023/02/06/daraz-to-layoff-11-workforce-due-to-extremely-difficult-market-conditions/</t>
  </si>
  <si>
    <t>TenureX</t>
  </si>
  <si>
    <t>https://www.calcalistech.com/ctechnews/article/b1bsh963o</t>
  </si>
  <si>
    <t>Seed</t>
  </si>
  <si>
    <t>Kyruus</t>
  </si>
  <si>
    <t>https://www.fiercehealthcare.com/health-tech/workforce-tracker-thirty-madison-latest-digital-health-startup-cut-staff</t>
  </si>
  <si>
    <t>Lightico</t>
  </si>
  <si>
    <t>https://www.calcalistech.com/ctechnews/article/bydwq4phj</t>
  </si>
  <si>
    <t>FarEye</t>
  </si>
  <si>
    <t>New Delhi</t>
  </si>
  <si>
    <t>https://inc42.com/buzz/exclusive-microsoft-backed-fareye-fires-90-employees-in-second-round-of-layoffs-within-8-months/</t>
  </si>
  <si>
    <t>Protocol Labs</t>
  </si>
  <si>
    <t>https://www.forbes.com/sites/michaeldelcastillo/2023/02/03/andreessen-horowitz-backed-protocol-labs-fires-21-of-staff-after-raising-record-257-million/?sh=24ba1897b400&amp;utm_campaign=socialflowForbesMainLI&amp;utm_source=ForbesMainLinkedIn&amp;utm_medium=social</t>
  </si>
  <si>
    <t>Finder</t>
  </si>
  <si>
    <t>https://www.news.com.au/finance/work/at-work/finder-staff-shocked-by-abrupt-job-cuts-as-15-of-the-business-is-restructured/news-story/6907cf73ddddceb30018521871c89d3c</t>
  </si>
  <si>
    <t>Byju's</t>
  </si>
  <si>
    <t>https://www.livemint.com/companies/start-ups/edtech-firm-byju-s-lays-off-nearly-1-500-employees-11675343777644.html</t>
  </si>
  <si>
    <t>Okta</t>
  </si>
  <si>
    <t>https://www.bloomberg.com/news/articles/2023-02-02/okta-to-lay-off-300-employees-citing-overhiring-execution-challenges</t>
  </si>
  <si>
    <t>Autodesk</t>
  </si>
  <si>
    <t>https://www.bloomberg.com/news/articles/2023-02-03/autodesk-layoffs-hit-250-jobs-joining-tech-industry-peers</t>
  </si>
  <si>
    <t>Mindstrong</t>
  </si>
  <si>
    <t>https://www.bizjournals.com/sanjose/news/2023/02/02/mental-health-startup-closing-menlo-park-hq.html</t>
  </si>
  <si>
    <t>NCC Group</t>
  </si>
  <si>
    <t>Manchester</t>
  </si>
  <si>
    <t>https://www.businesstimes.com.sg/companies-markets/british-cybersecurity-firm-ncc-group-cut-workforce-7</t>
  </si>
  <si>
    <t>Miro</t>
  </si>
  <si>
    <t>https://miro.com/blog/a-message-from-our-ceo/</t>
  </si>
  <si>
    <t>Getir</t>
  </si>
  <si>
    <t>https://www.businessinsider.com/getir-layoffs-100-us-gorillas-deal-store-closures-possible-2023-2</t>
  </si>
  <si>
    <t>Highspot</t>
  </si>
  <si>
    <t>Seattle</t>
  </si>
  <si>
    <t>https://www.geekwire.com/2023/sales-software-company-highspot-lays-off-100-employees/</t>
  </si>
  <si>
    <t>Bittrex</t>
  </si>
  <si>
    <t>https://www.coindesk.com/business/2023/02/02/crypto-exchange-bittrex-laying-off-83-people/</t>
  </si>
  <si>
    <t>Snowplow</t>
  </si>
  <si>
    <t>Data</t>
  </si>
  <si>
    <t>https://www.linkedin.com/posts/alexdean_today-we-announced-that-we-will-be-saying-activity-7027029986091900928-YHHh/</t>
  </si>
  <si>
    <t>Articulate</t>
  </si>
  <si>
    <t>https://www.linkedin.com/posts/lucysuros_today-im-imploring-my-network-to-be-on-activity-7026985200467263489-X0T8/</t>
  </si>
  <si>
    <t>Series A</t>
  </si>
  <si>
    <t>Desktop Metal</t>
  </si>
  <si>
    <t>https://www.bizjournals.com/boston/news/2023/02/02/desktop-metal-to-cut-workers-again.html</t>
  </si>
  <si>
    <t>Getaround</t>
  </si>
  <si>
    <t>https://techcrunch.com/2023/02/02/car-sharing-spac-getaround-lays-off-10-of-staff/</t>
  </si>
  <si>
    <t>NCSoft</t>
  </si>
  <si>
    <t>Seoul</t>
  </si>
  <si>
    <t>https://venturebeat.com/games/ncsoft-west-lays-off-20-of-its-staff-and-ceo-departs/</t>
  </si>
  <si>
    <t>South Korea</t>
  </si>
  <si>
    <t>Talkdesk</t>
  </si>
  <si>
    <t>Support</t>
  </si>
  <si>
    <t>https://www.uctoday.com/unified-communications/tech-redundancies-hit-talkdesk/</t>
  </si>
  <si>
    <t>Splunk</t>
  </si>
  <si>
    <t>https://www.marketwatch.com/story/splunk-to-lay-off-4-of-its-staff-in-latest-sign-of-software-cutbacks-11675260328</t>
  </si>
  <si>
    <t>https://docs.google.com/spreadsheets/d/1uyTQmiT0CBSJBum-GVc-TDcPyL825RkAnBu9nNIA5wc/edit?resourcekey#gid=1886320755</t>
  </si>
  <si>
    <t>Pinterest</t>
  </si>
  <si>
    <t>https://www.bloomberg.com/news/articles/2023-02-02/pinterest-cuts-about-150-jobs-joining-flurry-of-tech-layoffs</t>
  </si>
  <si>
    <t>DraftKings</t>
  </si>
  <si>
    <t>https://www.cnbc.com/2023/02/01/draftkings-cuts-140-jobs.html</t>
  </si>
  <si>
    <t>Cyren</t>
  </si>
  <si>
    <t>Washington D.C.</t>
  </si>
  <si>
    <t>https://ir.cyren.com/websites/cyren/English/5015/press-release.html?airportNewsID=631c3a77-555f-4a78-be5b-ec30c5cdaaac</t>
  </si>
  <si>
    <t>Workato</t>
  </si>
  <si>
    <t>VerticalScope</t>
  </si>
  <si>
    <t>https://www.theglobeandmail.com/business/article-verticalscope-cuts-22-per-cent-of-staff-in-latest-canadian-tech/</t>
  </si>
  <si>
    <t>Wheel</t>
  </si>
  <si>
    <t>https://www.beckershospitalreview.com/telehealth/telehealth-company-wheel-lays-off-28-of-workforce.html</t>
  </si>
  <si>
    <t>Chainalysis</t>
  </si>
  <si>
    <t>https://www.forbes.com/sites/stevenehrlich/2023/02/01/chainalysis-to-lay-off-48-of-staff-as-crypto-winter-bites-into-private-sector-demand/?sh=471d22826f23</t>
  </si>
  <si>
    <t>Exterro</t>
  </si>
  <si>
    <t>Portland</t>
  </si>
  <si>
    <t>Legal</t>
  </si>
  <si>
    <t>https://www.oregonlive.com/silicon-forest/2023/01/oregon-software-company-exterro-lays-off-two-dozen-employees-after-buying-zapproved.html</t>
  </si>
  <si>
    <t>TheSkimm</t>
  </si>
  <si>
    <t>https://www.businessinsider.com/theskimm-layoffs-nearly-10-percent-staff-media-industry-cuts-economy-2023-2</t>
  </si>
  <si>
    <t>Ada</t>
  </si>
  <si>
    <t>https://betakit.com/ada-latest-canadian-unicorn-to-make-additional-staff-cuts/</t>
  </si>
  <si>
    <t>Bustle Digital Group</t>
  </si>
  <si>
    <t>https://variety.com/2023/digital/news/gawker-shutting-down-1235509262/</t>
  </si>
  <si>
    <t>MariaDB</t>
  </si>
  <si>
    <t>Helsinki</t>
  </si>
  <si>
    <t>https://d18rn0p25nwr6d.cloudfront.net/CIK-0001929589/ec0bacf5-b734-418a-abde-4fe0b21d43d8.pdf</t>
  </si>
  <si>
    <t>Finland</t>
  </si>
  <si>
    <t>Match Group</t>
  </si>
  <si>
    <t>https://www.bloomberg.com/news/articles/2023-02-01/match-will-reduce-global-workforce-by-8-as-sales-miss-estimates?leadSource=uverify%20wall</t>
  </si>
  <si>
    <t>Omnipresent</t>
  </si>
  <si>
    <t>https://www.linkedin.com/feed/update/urn:li:activity:7026583774519799808/</t>
  </si>
  <si>
    <t>Rivian</t>
  </si>
  <si>
    <t>Detroit</t>
  </si>
  <si>
    <t>https://www.reuters.com/business/autos-transportation/ev-maker-rivian-cut-6-jobs-amid-price-war-internal-memo-2023-02-01/</t>
  </si>
  <si>
    <t>PayPal</t>
  </si>
  <si>
    <t>https://www.cnbc.com/2023/01/31/paypal-to-lay-off-2000-employees-in-coming-weeks-about-7percent-of-workforce.html</t>
  </si>
  <si>
    <t>NetApp</t>
  </si>
  <si>
    <t>https://www.theregister.com/2023/01/31/netapp_layoffs_8_percent/</t>
  </si>
  <si>
    <t>Workday</t>
  </si>
  <si>
    <t>https://www.cnbc.com/2023/01/31/workday-lays-off-employees-but-will-grow-head-count.html</t>
  </si>
  <si>
    <t>HubSpot</t>
  </si>
  <si>
    <t>https://www.marketwatch.com/story/hubspot-to-lay-off-about-500-employees-consolidate-workspace-leases-01675175630</t>
  </si>
  <si>
    <t>https://hire.hubspotalumni.com/jobboard</t>
  </si>
  <si>
    <t>Upstart</t>
  </si>
  <si>
    <t>https://www.marketwatch.com/story/upstart-to-lay-off-365-employees-20-of-staff-271675176017</t>
  </si>
  <si>
    <t>https://docs.google.com/spreadsheets/d/1O2jqAPa7lhPAlgbzHrrUn9vpbDF2s0uu3E2f3ATlCWQ/edit#gid=1310022080</t>
  </si>
  <si>
    <t>Software AG</t>
  </si>
  <si>
    <t>Frankfurt</t>
  </si>
  <si>
    <t>https://investors.softwareag.com/content/dam/investorrelation/pdfs/english/financial-results/2022/q4/20230131_sow_en_press_release_q4_2022.pdf.sagdownload.inline.1675184544569.pdf</t>
  </si>
  <si>
    <t>Germany</t>
  </si>
  <si>
    <t>Wish</t>
  </si>
  <si>
    <t>https://ir.wish.com/node/9361/html</t>
  </si>
  <si>
    <t>Wefox</t>
  </si>
  <si>
    <t>Berlin</t>
  </si>
  <si>
    <t>https://versicherungsmonitor.de/2023/01/31/wefox-streicht-stellen/</t>
  </si>
  <si>
    <t>Tilting Point</t>
  </si>
  <si>
    <t>https://mobilegamer.biz/layoffs-at-tilting-point-as-it-restructures-and-switches-strategy/</t>
  </si>
  <si>
    <t>Gokada</t>
  </si>
  <si>
    <t>Lagos</t>
  </si>
  <si>
    <t>https://techcabal.com/2023/02/02/gokada-layoffs-affects-54/</t>
  </si>
  <si>
    <t>Nigeria</t>
  </si>
  <si>
    <t>AU10TIX</t>
  </si>
  <si>
    <t>https://www.calcalistech.com/ctechnews/article/sy6ynzb2o</t>
  </si>
  <si>
    <t>National Instruments</t>
  </si>
  <si>
    <t>https://www.cmlviz.com/stocks/NATI/news/b/2023/01/31/national-instruments-corp-expected-to-reduce-ni-s-worldwide-headcount-by-approximately-4-during-2023</t>
  </si>
  <si>
    <t>OpenText</t>
  </si>
  <si>
    <t>Waterloo</t>
  </si>
  <si>
    <t>https://www.crn.com/news/security/layoffs-ahead-as-opentext-closes-5-8b-micro-focus-buy</t>
  </si>
  <si>
    <t>Philips</t>
  </si>
  <si>
    <t>Amsterdam</t>
  </si>
  <si>
    <t>https://www.reuters.com/markets/europe/philips-scraps-6000-jobs-drive-improve-profitability-2023-01-30/</t>
  </si>
  <si>
    <t>Netherlands</t>
  </si>
  <si>
    <t>OLX Group</t>
  </si>
  <si>
    <t>https://www.financialexpress.com/industry/prosus-operated-olx-to-fire-at-least-1500-employees-globally/2964475/</t>
  </si>
  <si>
    <t>Arrival</t>
  </si>
  <si>
    <t>https://techcrunch.com/2023/01/30/ev-company-arrival-to-cut-workforce-by-50-in-third-restructuring-effort/</t>
  </si>
  <si>
    <t>Groupon</t>
  </si>
  <si>
    <t>Chicago</t>
  </si>
  <si>
    <t>https://www.chicagobusiness.com/technology/groupon-lay-another-500-workers</t>
  </si>
  <si>
    <t>https://docs.google.com/spreadsheets/d/1ffu4J_b0g2B4YLo7xvls3U2turNuS-QB2Khv5Qcrlrk/edit#gid=779115768</t>
  </si>
  <si>
    <t>Intel</t>
  </si>
  <si>
    <t>https://www.sfgate.com/tech/article/intel-plans-layoffs-california-campus-17752669.php</t>
  </si>
  <si>
    <t>Glovo</t>
  </si>
  <si>
    <t>Barcelona</t>
  </si>
  <si>
    <t>https://sifted.eu/articles/glovo-lays-offs-news/</t>
  </si>
  <si>
    <t>Spain</t>
  </si>
  <si>
    <t>Delivery Hero</t>
  </si>
  <si>
    <t>https://newsingermany.com/delivery-hero-lays-off-four-percent-of-employees-at-headquarters/</t>
  </si>
  <si>
    <t>https://docs.google.com/spreadsheets/d/1MQMMYWR1e41pw1fc4qOPgfvCCe0zkCRTysIW9rHlioI/edit#gid=1649408084</t>
  </si>
  <si>
    <t>Impossible Foods copy</t>
  </si>
  <si>
    <t>https://www.bloomberg.com/news/articles/2023-01-30/impossible-foods-plans-to-lay-off-about-20-of-employees</t>
  </si>
  <si>
    <t>Chrono24</t>
  </si>
  <si>
    <t>Karlsruhe</t>
  </si>
  <si>
    <t>https://www.bloomberg.com/news/articles/2023-01-30/rolex-reseller-chrono24-cuts-jobs-as-pre-owned-watch-prices-fall</t>
  </si>
  <si>
    <t>BM Technologies</t>
  </si>
  <si>
    <t>Philadelphia</t>
  </si>
  <si>
    <t>https://ir.bmtxinc.com/news/news-details/2023/BM-Technologies-Inc.-Announces-Profit-Enhancement-Plan-and-Changes-to-Management-and-Directors/default.aspx</t>
  </si>
  <si>
    <t>Olist</t>
  </si>
  <si>
    <t>Curitiba</t>
  </si>
  <si>
    <t>https://www.estadao.com.br/link/inovacao/unicornio-olist-faz-2-rodada-de-demissoes-em-massa-e-aponta-mercado-arido-em-2023/</t>
  </si>
  <si>
    <t>Oyster</t>
  </si>
  <si>
    <t>Charlotte</t>
  </si>
  <si>
    <t>https://www.linkedin.com/posts/teljamou_oyster-talent-list-activity-7026112666393829376-KB_N/</t>
  </si>
  <si>
    <t>https://docs.google.com/spreadsheets/d/1RYg-4AkvXU-plkpY9_4D89f17i_tXt8S3Yfy3E0I3U0/edit</t>
  </si>
  <si>
    <t>Prime Trust</t>
  </si>
  <si>
    <t>Las Vegas</t>
  </si>
  <si>
    <t>https://www.coindesk.com/business/2023/01/30/crypto-services-company-prime-trust-lays-off-one-third-of-staff/</t>
  </si>
  <si>
    <t>Quantum SI</t>
  </si>
  <si>
    <t>New Haven</t>
  </si>
  <si>
    <t>https://www.genomeweb.com/proteomics-protein-research/quantum-si-laying-12-percent-workforce#.Y9wOl-zMK8A</t>
  </si>
  <si>
    <t>SoFi</t>
  </si>
  <si>
    <t>https://www.americanbanker.com/news/sofis-bank-charter-drives-positive-outlook-though-layoffs-hit-tech-unit</t>
  </si>
  <si>
    <t>Hoxhunt</t>
  </si>
  <si>
    <t>https://www.hs.fi/visio/art-2000009351910.html</t>
  </si>
  <si>
    <t>Me Poupe</t>
  </si>
  <si>
    <t>https://portaldobitcoin.uol.com.br/os-bastidores-da-demissao-em-massa-da-me-poupe-de-nathalia-arcuri-quer-sair-das-redes-sociais/</t>
  </si>
  <si>
    <t>CoinTracker</t>
  </si>
  <si>
    <t>https://www.cointracker.io/blog/ceo-jon-lerners-message-to-cointracker-employees</t>
  </si>
  <si>
    <t>SSense</t>
  </si>
  <si>
    <t>Montreal</t>
  </si>
  <si>
    <t>https://betakit.com/as-big-tech-makes-mass-layoffs-recent-canadian-startup-reductions-might-cut-deeper/</t>
  </si>
  <si>
    <t>DealShare</t>
  </si>
  <si>
    <t>https://www.moneycontrol.com/news/business/startup/tiger-global-backed-dealshare-lays-off-6-of-staff-9949751.html</t>
  </si>
  <si>
    <t>Ruggable</t>
  </si>
  <si>
    <t>https://www.modernretail.co/operations/direct-to-consumer-brand-ruggable-lays-off-100-employees/</t>
  </si>
  <si>
    <t>Synopsys</t>
  </si>
  <si>
    <t>https://www.eastbaytimes.com/2023/01/27/synopsys-mountain-view-sunnyvale-job-layoff-tech-facebook-google/</t>
  </si>
  <si>
    <t>Heycar</t>
  </si>
  <si>
    <t>https://www.autohaus.de/nachrichten/autohersteller/umstrukturierung-heycar-trennt-sich-von-ueber-70-mitarbeitern-3316468</t>
  </si>
  <si>
    <t>Matrixport</t>
  </si>
  <si>
    <t>https://www.coindesk.com/business/2023/01/27/jihan-wus-matrixport-cuts-10-of-staff/</t>
  </si>
  <si>
    <t>Shakepay</t>
  </si>
  <si>
    <t>#Paid</t>
  </si>
  <si>
    <t>Decent</t>
  </si>
  <si>
    <t>https://www.decent.com/post/what-just-happened-at-decent</t>
  </si>
  <si>
    <t>Feedzai</t>
  </si>
  <si>
    <t>Coimbra</t>
  </si>
  <si>
    <t>https://www.finextra.com/newsarticle/41685/exclusive-feedzai-cuts-workforce-amid-restructuring---sources</t>
  </si>
  <si>
    <t>Portugal</t>
  </si>
  <si>
    <t>Nate</t>
  </si>
  <si>
    <t>https://www.theinformation.com/articles/coatue-backed-ai-shopping-startup-nate-has-slashed-most-staff-and-disabled-key-features-of-its-app</t>
  </si>
  <si>
    <t>SAP</t>
  </si>
  <si>
    <t>Walldorf</t>
  </si>
  <si>
    <t>https://www.cnbc.com/2023/01/26/sap-to-cut-3000-roles-explore-sale-of-qualtrics-stake.html</t>
  </si>
  <si>
    <t>Confluent</t>
  </si>
  <si>
    <t>https://investors.confluent.io/node/8216/html</t>
  </si>
  <si>
    <t>DriveWealth</t>
  </si>
  <si>
    <t>Jersey City</t>
  </si>
  <si>
    <t>https://techcrunch.com/2023/02/06/even-well-funded-fintech-companies-are-laying-off-workers/</t>
  </si>
  <si>
    <t>https://docs.google.com/spreadsheets/d/1e2HQ47mhhLWhRZ3M836eGh2hX4-zQWoIIrWpc05UDf4/edit#gid=0</t>
  </si>
  <si>
    <t>Mode Global</t>
  </si>
  <si>
    <t>https://ir.q4europe.com/solutions/ModePlc/4070/newsArticle.aspx?storyid=15676173</t>
  </si>
  <si>
    <t>Plus One Robotics</t>
  </si>
  <si>
    <t>San Antonio</t>
  </si>
  <si>
    <t>https://www.linkedin.com/feed/update/urn:li:activity:7024472621111001088/</t>
  </si>
  <si>
    <t>Quora</t>
  </si>
  <si>
    <t>https://quorablog.quora.com/Company-update?ch=10&amp;oid=97805843&amp;share=1139ae3a&amp;srid=XzV2&amp;target_type=post</t>
  </si>
  <si>
    <t>IBM</t>
  </si>
  <si>
    <t>https://www.bloomberg.com/news/articles/2023-01-25/ibm-to-cut-about-3-900-workers-still-hiring-in-higher-growth-areas</t>
  </si>
  <si>
    <t>Lam Research</t>
  </si>
  <si>
    <t>https://www.bloomberg.com/news/articles/2023-01-25/lam-research-to-cut-7-of-workforce-after-forecast-disappoints?leadSource=uverify%20wall</t>
  </si>
  <si>
    <t>Shutterfly</t>
  </si>
  <si>
    <t>https://thedeadpixelssociety.com/shutterfly-layoffs-impact-360/</t>
  </si>
  <si>
    <t>Luno</t>
  </si>
  <si>
    <t>https://www.cnbc.com/2023/01/25/dcg-owned-crypto-exchange-luno-axes-35percent-of-staff.html</t>
  </si>
  <si>
    <t>Clear Capital</t>
  </si>
  <si>
    <t>Reno</t>
  </si>
  <si>
    <t>Real Estate</t>
  </si>
  <si>
    <t>https://www.rgj.com/story/news/money/business/2023/01/25/more-layoffs-at-reno-based-clear-capital-amid-seismic-housing-shift/69842319007/</t>
  </si>
  <si>
    <t>Guardant Health</t>
  </si>
  <si>
    <t>https://www.genomeweb.com/business-news/guardant-health-lays-7-percent-workforce#.Y9HcqOzMK8A</t>
  </si>
  <si>
    <t>SirionLabs</t>
  </si>
  <si>
    <t>https://inc42.com/buzz/exclusive-days-after-raising-25-mn-funding-tiger-backed-sirionlabs-lays-off-around-150-employees/</t>
  </si>
  <si>
    <t>Tier Mobility</t>
  </si>
  <si>
    <t>https://techcrunch.com/2023/01/25/tier-mobility-and-spin-lay-off-100-more-employees/</t>
  </si>
  <si>
    <t>CareRev</t>
  </si>
  <si>
    <t>https://www.carerev.com/blog/a-note-from-the-ceo-refocusing-on-our-technology-to-deliver-on-our-mission</t>
  </si>
  <si>
    <t>Finastra</t>
  </si>
  <si>
    <t>https://www.calcalistech.com/ctechnews/article/s1sh8e13i</t>
  </si>
  <si>
    <t>Noom</t>
  </si>
  <si>
    <t>Fitness</t>
  </si>
  <si>
    <t>https://www.mobihealthnews.com/news/weight-loss-startup-noom-confirms-more-layoffs</t>
  </si>
  <si>
    <t>https://docs.google.com/spreadsheets/d/1z4w2J8kfZKmmObRDNBXGPfERB5qKeOCgkj_nZlQN1f8/edit#gid=36574089</t>
  </si>
  <si>
    <t>PagSeguro</t>
  </si>
  <si>
    <t>https://news.fintechnexus.com/pagseguro-and-will-bank-part-of-layoff-wave-in-latam/</t>
  </si>
  <si>
    <t>Prosus</t>
  </si>
  <si>
    <t>https://www.bloomberg.com/news/articles/2023-01-25/prosus-to-cut-30-of-corporate-staff-in-latest-tech-layoffs?leadSource=uverify%20wall</t>
  </si>
  <si>
    <t>Vacasa</t>
  </si>
  <si>
    <t>Travel</t>
  </si>
  <si>
    <t>https://www.oregonlive.com/business/2023/01/vacasa-will-lay-off-1300-we-need-to-reduce-our-costs.html</t>
  </si>
  <si>
    <t>Innovaccer</t>
  </si>
  <si>
    <t>https://digitalhealth.modernhealthcare.com/digital-health/digital-health-unicorn-innovaccer-lays-15-its-employees</t>
  </si>
  <si>
    <t>Bolt</t>
  </si>
  <si>
    <t>https://www.theinformation.com/articles/bolt-ceo-cuts-staff-a-third-time-as-revenue-lags</t>
  </si>
  <si>
    <t>PartnerStack</t>
  </si>
  <si>
    <t>Gitpod</t>
  </si>
  <si>
    <t>Kiel</t>
  </si>
  <si>
    <t>https://www.gitpod.io/blog/building-for-the-long-run</t>
  </si>
  <si>
    <t>OFFOR Health</t>
  </si>
  <si>
    <t>https://www.linkedin.com/feed/update/urn:li:activity:7024365334803451904/</t>
  </si>
  <si>
    <t>https://docs.google.com/spreadsheets/d/16m14XwR5PaPVxXD-I8ITfgy5_kHzI0SA7e_VVndAPpA/edit#gid=0</t>
  </si>
  <si>
    <t>Venngage</t>
  </si>
  <si>
    <t>https://docs.google.com/spreadsheets/d/1ZHCjaA7r0fEJLSR1tCTFxzUQIbzBvrssKQjJMUZC_1Y/edit#gid=0</t>
  </si>
  <si>
    <t>CoachHub</t>
  </si>
  <si>
    <t>https://www.linkedin.com/posts/niebelschuetz_today-we-announced-the-toughest-decision-activity-7023678997448290304-oDEB/</t>
  </si>
  <si>
    <t>Corvus Insurance</t>
  </si>
  <si>
    <t>https://www.bizjournals.com/boston/inno/stories/news/2023/01/25/corvus-layoffs-us-europe.html</t>
  </si>
  <si>
    <t>https://docs.google.com/spreadsheets/d/1b0Lt-f93IQD-EhPDol9FJtA4Y0SYa5wuP4vciXZT5PQ/edit#gid=0</t>
  </si>
  <si>
    <t>Icon</t>
  </si>
  <si>
    <t>https://www.bizjournals.com/austin/inno/stories/news/2023/01/24/icon-3d-printing-homes-austin-layoffs-tech.html</t>
  </si>
  <si>
    <t>PagerDuty</t>
  </si>
  <si>
    <t>https://www.marketwatch.com/story/pagerduty-to-lay-off-7-of-staff-revenue-officer-to-exit-271674568511</t>
  </si>
  <si>
    <t>Scoro</t>
  </si>
  <si>
    <t>https://digipro.geenius.ee/rubriik/uudis/scoro-koondas-eestis-usas-ja-uhendkuningriigis-9-protsenti-tootajatest/</t>
  </si>
  <si>
    <t>Spotify</t>
  </si>
  <si>
    <t>Stockholm</t>
  </si>
  <si>
    <t>https://www.reuters.com/technology/spotify-trim-6-workforce-2023-01-23/</t>
  </si>
  <si>
    <t>Sweden</t>
  </si>
  <si>
    <t>https://docs.google.com/spreadsheets/d/1Qd3VP_92HlU39iGbf303WlZ_is_QN7J0bb2vzr9J624/edit?resourcekey#gid=2039146764</t>
  </si>
  <si>
    <t>Uber Freight</t>
  </si>
  <si>
    <t>https://www.freightwaves.com/news/uber-freight-cutting-about-150-jobs-all-in-brokerage-operations</t>
  </si>
  <si>
    <t>Inmobi</t>
  </si>
  <si>
    <t>https://www.business-standard.com/article/companies/softbank-backed-inmobi-fires-50-70-employees-on-performance-basis-123012200465_1.html</t>
  </si>
  <si>
    <t>Innovid</t>
  </si>
  <si>
    <t>https://www.marketwatch.com/amp/story/innovid-will-cut-10-of-jobs-01674512868</t>
  </si>
  <si>
    <t>Booktopia</t>
  </si>
  <si>
    <t>https://cdn-api.markitdigital.com/apiman-gateway/ASX/asx-research/1.0/file/2924-02623152-2A1426574?access_token=83ff96335c2d45a094df02a206a39ff4</t>
  </si>
  <si>
    <t>Ermetic</t>
  </si>
  <si>
    <t>https://www.calcalistech.com/ctechnews/article/h1abeu2io</t>
  </si>
  <si>
    <t>Namogoo</t>
  </si>
  <si>
    <t>https://www.calcalistech.com/ctechnews/article/skhuvq2ii</t>
  </si>
  <si>
    <t>Camp K12</t>
  </si>
  <si>
    <t>Gurugram</t>
  </si>
  <si>
    <t>https://themorningcontext.com/internet/camp-k12-lays-off-70-of-staff-refuses-to-pay-dues</t>
  </si>
  <si>
    <t>Gemini</t>
  </si>
  <si>
    <t>https://www.theinformation.com/articles/gemini-is-laying-off-10-of-staff-marking-latest-blow-for-winklevoss-crypto-startup</t>
  </si>
  <si>
    <t>Yext</t>
  </si>
  <si>
    <t>https://www.marketwatch.com/story/yext-to-lay-off-8-of-staff-01674510853</t>
  </si>
  <si>
    <t>BUX</t>
  </si>
  <si>
    <t>https://nltimes.nl/2023/01/22/investment-app-bux-cuts-workforce-reduce-costs</t>
  </si>
  <si>
    <t>Google</t>
  </si>
  <si>
    <t>https://www.nytimes.com/2023/01/20/business/google-alphabet-layoffs.html</t>
  </si>
  <si>
    <t>Wayfair</t>
  </si>
  <si>
    <t>https://www.wsj.com/articles/wayfair-is-preparing-to-lay-off-more-than-1-000-workers-11674161122</t>
  </si>
  <si>
    <t>Swiggy</t>
  </si>
  <si>
    <t>https://economictimes.indiatimes.com/tech/startups/swiggy-to-layoff-380-employees-ceo-majety-tells-staff/articleshow/97164568.cms</t>
  </si>
  <si>
    <t>MediBuddy</t>
  </si>
  <si>
    <t>https://inc42.com/buzz/exclusive-lightrock-india-backed-medibuddy-lays-oaff-around-200-employees/</t>
  </si>
  <si>
    <t>Vox Media</t>
  </si>
  <si>
    <t>https://variety.com/2023/digital/news/vox-media-layoffs-130-employees-job-cuts-1235496467/</t>
  </si>
  <si>
    <t>BitTorrent</t>
  </si>
  <si>
    <t>Infrastructure</t>
  </si>
  <si>
    <t>https://www.bizjournals.com/sanfrancisco/news/2023/01/20/p2p-bittorrent-rainberry-tech-layoffs-torrent.html</t>
  </si>
  <si>
    <t>Karat</t>
  </si>
  <si>
    <t>https://www.geekwire.com/2023/seattle-technical-interviewing-startup-karat-cuts-47-employees-citing-need-to-invest-in-growth/</t>
  </si>
  <si>
    <t>Enjoei</t>
  </si>
  <si>
    <t>https://www.terra.com.br/economia/dinheiro-em-dia/meu-negocio/depois-do-ipo-e-da-queda-enjoei-faz-a-sua-demissao-em-massa,e1d6c15174934d1010733071113dff43zabh1zv5.html</t>
  </si>
  <si>
    <t>Edifecs</t>
  </si>
  <si>
    <t>https://www.geekwire.com/2023/edifecs-lays-off-30-employees-in-the-u-s/</t>
  </si>
  <si>
    <t>Citrine Informatics</t>
  </si>
  <si>
    <t>https://www.linkedin.com/posts/gregorymulholland_this-week-was-a-hard-one-for-our-team-at-activity-7022310417347596288-0cd3/</t>
  </si>
  <si>
    <t>Avalara</t>
  </si>
  <si>
    <t>https://www.geekwire.com/2023/tax-software-giant-avalara-reportedly-lays-off-workers/</t>
  </si>
  <si>
    <t>Cyteir Therapeutics</t>
  </si>
  <si>
    <t>https://www.fiercebiotech.com/biotech/cyteir-lays-70-workforce-after-further-narrowing-cancer-drug-goals</t>
  </si>
  <si>
    <t>Morning Consult</t>
  </si>
  <si>
    <t>https://www.bizjournals.com/washington/news/2023/01/20/morning-consult-layoffs.html</t>
  </si>
  <si>
    <t>TikTok</t>
  </si>
  <si>
    <t>https://www.businessinsider.com/tiktok-layoffs-talent-acquisition-recruiting-human-resources-2023-1</t>
  </si>
  <si>
    <t>Zappos</t>
  </si>
  <si>
    <t>https://www.reviewjournal.com/business/zappos-implements-another-round-of-layoffs-2715896/</t>
  </si>
  <si>
    <t>Capital One</t>
  </si>
  <si>
    <t>https://www.reuters.com/technology/capital-one-scraps-1100-tech-positions-source-2023-01-19/</t>
  </si>
  <si>
    <t xml:space="preserve">WeWork </t>
  </si>
  <si>
    <t>https://investors.wework.com/news-and-events/press-releases/financial-releases-details/2023/WeWork-Announces-Date-of-Fourth-Quarter-and-Full-Year-2022-Results-Conference-Call/default.aspx</t>
  </si>
  <si>
    <t>Hubilo</t>
  </si>
  <si>
    <t>https://inc42.com/buzz/hubilo-fires-35-of-its-workforce-in-second-round-of-layoffs-within-6-months/</t>
  </si>
  <si>
    <t>Saks.com</t>
  </si>
  <si>
    <t>https://wwd.com/business-news/retail/saks-com-triggering-layoffs-1235484907/</t>
  </si>
  <si>
    <t>CS Disco</t>
  </si>
  <si>
    <t>https://d18rn0p25nwr6d.cloudfront.net/CIK-0001625641/f8a9ad04-6c29-4631-b07d-b08d849fbcfa.pdf</t>
  </si>
  <si>
    <t>Riot Games</t>
  </si>
  <si>
    <t>https://www.eurogamer.net/riot-games-reportedly-making-layoffs</t>
  </si>
  <si>
    <t>Hydrow</t>
  </si>
  <si>
    <t>https://www.bostonglobe.com/2023/01/20/business/more-rough-waters-rowing-startup-hydrow/</t>
  </si>
  <si>
    <t>Earth Rides</t>
  </si>
  <si>
    <t>Nashville</t>
  </si>
  <si>
    <t>https://fox17.com/news/local/google-apple-news-nashville-middle-tennessee-earth-rides-ride-share-company-randomly-shuts-down-employees-without-paychecks</t>
  </si>
  <si>
    <t>Fandom</t>
  </si>
  <si>
    <t>https://variety.com/2023/digital/news/fandom-layoffs-giant-bomb-gamespot-metacritic-tv-guide-1235495258/</t>
  </si>
  <si>
    <t>IAM Robotics</t>
  </si>
  <si>
    <t>Pittsburgh</t>
  </si>
  <si>
    <t>https://www.linkedin.com/feed/update/urn:li:activity:7021996164593909760/</t>
  </si>
  <si>
    <t>Icertis</t>
  </si>
  <si>
    <t>https://www.bizjournals.com/seattle/news/2023/01/19/icertis-layoffs-bellevue-unicorn-contract-software.html</t>
  </si>
  <si>
    <t>Magnite</t>
  </si>
  <si>
    <t>https://seekingalpha.com/news/3926164-magnite-slashes-jobs-by-6-globally-sec-filing</t>
  </si>
  <si>
    <t>Mudafy</t>
  </si>
  <si>
    <t>Mexico City</t>
  </si>
  <si>
    <t>https://www.cronista.com/infotechnology/actualidad/vuelven-los-despidos-masivos-la-empresa-mudafy-echo-al-90-de-sus-empleados/</t>
  </si>
  <si>
    <t>https://mudafy.notion.site/mudafy/70169b5afaa1403ba2f3efd7d863fc72?v=b482d6e10f0b4f47a5e78fabf2fdb4a2</t>
  </si>
  <si>
    <t>Personalis</t>
  </si>
  <si>
    <t>https://www.genomeweb.com/business-news/personalis-lay-30-percent-workforce#.Y8nuFezMK8A</t>
  </si>
  <si>
    <t>Prisma</t>
  </si>
  <si>
    <t>https://www.prisma.io/blog/restructure-announcement-1a9ek279du8j</t>
  </si>
  <si>
    <t>Spaceship</t>
  </si>
  <si>
    <t>https://www.financialstandard.com.au/news/spaceship-reduces-headcount-reorganises-executive-team-179798117</t>
  </si>
  <si>
    <t>Wallbox</t>
  </si>
  <si>
    <t>Energy</t>
  </si>
  <si>
    <t>https://investorplace.com/2023/01/wallbox-layoffs-2023-what-to-know-about-the-latest-wbx-job-cuts/</t>
  </si>
  <si>
    <t>Microsoft</t>
  </si>
  <si>
    <t>https://www.usatoday.com/story/money/2023/01/18/microsoft-layoffs-10000-employees-stock/11074235002/</t>
  </si>
  <si>
    <t>Sophos</t>
  </si>
  <si>
    <t>Oxford</t>
  </si>
  <si>
    <t>https://techcrunch.com/2023/01/18/sophos-global-layoffs/</t>
  </si>
  <si>
    <t>Teladoc Health</t>
  </si>
  <si>
    <t>https://digitalhealth.modernhealthcare.com/finance/teladoc-health-layoffs-staff-cut-jason-gorevic</t>
  </si>
  <si>
    <t>Vroom</t>
  </si>
  <si>
    <t>https://seekingalpha.com/news/3925618-vroom-slashes-workforce-by-20</t>
  </si>
  <si>
    <t>8x8</t>
  </si>
  <si>
    <t>https://www.channelfutures.com/business-models/8x8-to-reduce-7-of-workforce-significantly-impacting-channel-staff</t>
  </si>
  <si>
    <t>Pagaya</t>
  </si>
  <si>
    <t>https://www.calcalistech.com/ctechnews/article/rjdsyoboo</t>
  </si>
  <si>
    <t>Benevity</t>
  </si>
  <si>
    <t>Calgary</t>
  </si>
  <si>
    <t>https://benevity.com/message-kelly-schmitt</t>
  </si>
  <si>
    <t>https://benevity.com/benevity-talent</t>
  </si>
  <si>
    <t>Inspirato</t>
  </si>
  <si>
    <t>Denver</t>
  </si>
  <si>
    <t>https://sports.yahoo.com/inspirato-announces-plan-streamline-operations-233000003.html</t>
  </si>
  <si>
    <t>Jumpcloud</t>
  </si>
  <si>
    <t>Boulder</t>
  </si>
  <si>
    <t>https://jumpcloud.com/blog/jumpcloud-restructuring</t>
  </si>
  <si>
    <t>nCino</t>
  </si>
  <si>
    <t>Wilmington</t>
  </si>
  <si>
    <t>https://portcitydaily.com/local-news/2023/01/18/ncino-lays-off-7-of-workforce-cites-challenges-in-global-economy/</t>
  </si>
  <si>
    <t>Starry</t>
  </si>
  <si>
    <t>https://seekingalpha.com/news/3925492-starry-group-announces-24-job-cuts</t>
  </si>
  <si>
    <t>https://docs.google.com/spreadsheets/d/1rmKxXAUxQpZN95iqtZaFj8P03sLUXDPfQmj_jqXHRuw/edit#gid=897722994</t>
  </si>
  <si>
    <t>Hootsuite</t>
  </si>
  <si>
    <t>Vancouver</t>
  </si>
  <si>
    <t>https://www.theglobeandmail.com/business/article-hootsuite-replaces-ceo-announces-layoffs/</t>
  </si>
  <si>
    <t>Clue</t>
  </si>
  <si>
    <t>https://www.businessinsider.de/gruenderszene/business/fruchtbarkeits-startup-clue-entlaesst-viertel-der-belegschaft-a/</t>
  </si>
  <si>
    <t>Addepar</t>
  </si>
  <si>
    <t>https://fortune.com/2023/01/17/addepar-a-wealth-management-startup-launched-by-the-co-founder-of-palantir-is-the-latest-fintech-to-cut-jobs/</t>
  </si>
  <si>
    <t>80 Acres Farms</t>
  </si>
  <si>
    <t>Cincinnati</t>
  </si>
  <si>
    <t>https://www.bizjournals.com/cincinnati/inno/stories/news/2023/01/18/80-acres-cuts-jobs-tech-industry-job-loses.html</t>
  </si>
  <si>
    <t>Aiven</t>
  </si>
  <si>
    <t>https://aiven.io/blog/a-message-from-our-ceo-oskari-saarenmaa</t>
  </si>
  <si>
    <t>https://docs.google.com/spreadsheets/u/3/d/e/2PACX-1vSZBSGZPopyiSBwH9jQd7pn3UzPjDQrGPFLmeoNEWNd89zr17PBUM_QPRPafoxnp9ARLuOdcZg_SLLM/pubhtml</t>
  </si>
  <si>
    <t>Bally's Interactive</t>
  </si>
  <si>
    <t>Providence</t>
  </si>
  <si>
    <t>https://www.legalsportsreport.com/98714/filing-ballys-cutting-up-to-15-of-interactive-employees/</t>
  </si>
  <si>
    <t>Betterfly</t>
  </si>
  <si>
    <t>Santiago</t>
  </si>
  <si>
    <t>https://www.eleconomista.com.mx/sectorfinanciero/Betterfly-despide-al-30-de-sus-colaboradores-por-cambio-de-de-foco-y-crisis-economica-20230118-0056.html</t>
  </si>
  <si>
    <t>Chile</t>
  </si>
  <si>
    <t>Cazoo</t>
  </si>
  <si>
    <t>https://sifted.eu/articles/cazoo-alex-chesterman-ceo-exit/</t>
  </si>
  <si>
    <t>Cypress.io</t>
  </si>
  <si>
    <t>https://www.linkedin.com/feed/update/urn:li:activity:7021582263465189376/</t>
  </si>
  <si>
    <t>Lucid Diagnostics</t>
  </si>
  <si>
    <t>https://www.genomeweb.com/business-news/lucid-diagnostics-lays-20-percent-workforce-business-reprioritization#.Y9HdouzMK8A</t>
  </si>
  <si>
    <t>Mavenir</t>
  </si>
  <si>
    <t>Dallas</t>
  </si>
  <si>
    <t>https://www.fiercewireless.com/wireless/mavenir-executes-some-layoffs-related-rcs-disappointment</t>
  </si>
  <si>
    <t>Redbubble</t>
  </si>
  <si>
    <t>https://www.afr.com/companies/retail/redbubble-makes-14pc-of-staff-redundant-20230118-p5cdeh</t>
  </si>
  <si>
    <t>Lightspeed Commerce</t>
  </si>
  <si>
    <t>https://www.prnewswire.com/news-releases/lightspeed-commerce-streamlines-operations-with-a-continued-focus-on-profitable-growth-301723292.html</t>
  </si>
  <si>
    <t>Unity</t>
  </si>
  <si>
    <t>https://www.wsj.com/articles/unity-software-lays-off-more-workers-as-tech-job-cuts-grow-11673974721</t>
  </si>
  <si>
    <t>Britishvolt</t>
  </si>
  <si>
    <t>https://www.nytimes.com/2023/01/17/business/uk-britishvolt-battery-maker-bankruptcy.html</t>
  </si>
  <si>
    <t>Clutch</t>
  </si>
  <si>
    <t>https://www.theglobeandmail.com/business/article-lightspeed-commerce-job-cuts/</t>
  </si>
  <si>
    <t>Exotel</t>
  </si>
  <si>
    <t>https://inc42.com/buzz/exclusive-saas-startup-exotel-lays-off-142-employees-amid-biz-restructuring/</t>
  </si>
  <si>
    <t>Unico</t>
  </si>
  <si>
    <t>https://startups.com.br/noticias/unicornio-unico-demite-cerca-de-110-pessoas-105-da-forca/</t>
  </si>
  <si>
    <t>Tul</t>
  </si>
  <si>
    <t>Bogota</t>
  </si>
  <si>
    <t>https://www.valoraanalitik.com/2023/01/17/plataforma-tul-anuncia-recorte-de-personal-y-revisa-estrategia-en-colombia-y-mexico/</t>
  </si>
  <si>
    <t>Colombia</t>
  </si>
  <si>
    <t>American Robotics</t>
  </si>
  <si>
    <t>https://www.bostonglobe.com/2023/01/17/business/new-year-brings-new-tech-layoffs/</t>
  </si>
  <si>
    <t>https://docs.google.com/spreadsheets/d/1REpbP_AUx5LRUDexyTbfAJJp6-pYkjssTdcDvX6FioM/edit#gid=1563244864</t>
  </si>
  <si>
    <t>Luxury Presence</t>
  </si>
  <si>
    <t>https://www.inman.com/2023/01/17/website-builder-luxury-presence-lays-off-44-employees/</t>
  </si>
  <si>
    <t>RingCentral</t>
  </si>
  <si>
    <t>https://www.channelfutures.com/business-models/ringcentral-tidying-up-the-books-with-new-layoffs-8x8-acquisition-looming</t>
  </si>
  <si>
    <t>Fishbrain</t>
  </si>
  <si>
    <t>https://www.breakit.se/artikel/35639/sparpaket-pa-fishbrain-nu-far-var-femte-sluta</t>
  </si>
  <si>
    <t>GoMechanic</t>
  </si>
  <si>
    <t>https://inc42.com/buzz/gomechanic-sacks-70-staff-investor-sequoia-launches-forensic-audit/</t>
  </si>
  <si>
    <t>LiveVox</t>
  </si>
  <si>
    <t>https://www.marketscreener.com/quote/stock/LIVEVOX-HOLDINGS-INC-124007856/news/LiveVox-Costs-Associated-with-Exit-Disposal-Form-8-K-42747855/</t>
  </si>
  <si>
    <t>Oracle</t>
  </si>
  <si>
    <t>https://www.businessinsider.com/leaked-oracle-emails-exec-leaving-layoffs-advertising-reorg-2023-1?IR=T</t>
  </si>
  <si>
    <t>Rappi</t>
  </si>
  <si>
    <t>Buenos Aires</t>
  </si>
  <si>
    <t>https://www.bloomberglinea.com/2023/01/17/cambios-en-rappi-argentina-nuevas-ciudades-ascenso-y-reorganizacion-en-el-pais/</t>
  </si>
  <si>
    <t>Argentina</t>
  </si>
  <si>
    <t>RateGenius</t>
  </si>
  <si>
    <t>https://www.bizjournals.com/austin/inno/stories/news/2023/01/17/rategenius-lays-off-100-plus.html</t>
  </si>
  <si>
    <t>XP</t>
  </si>
  <si>
    <t>https://braziljournal.com/xp-cortes-podem-chegar-a-10-da-empresa/</t>
  </si>
  <si>
    <t>PagBank</t>
  </si>
  <si>
    <t>https://www.terra.com.br/amp/economia/dinheiro-em-dia/meu-negocio/pagbank-faz-sua-onda-de-layoffs-e-demite-7-do-quadro,718b40b34ae12981e16f3f1a17a25359dzxawknq.html</t>
  </si>
  <si>
    <t>https://docs.google.com/spreadsheets/u/1/d/16EYANYICC6CF6gbBG5NOe50GDv69_sU6J6DB4sxeAGU/htmlview?usp=sharing</t>
  </si>
  <si>
    <t>ShareChat</t>
  </si>
  <si>
    <t>https://inc42.com/buzz/sharechat-moj-parent-fires-500-employees/</t>
  </si>
  <si>
    <t>Gramophone</t>
  </si>
  <si>
    <t>Indore</t>
  </si>
  <si>
    <t>https://economictimes.indiatimes.com/tech/newsletters/morning-dispatch/layoffs-spread-to-dunzo-sharechat-rebel-foods-and-agri-tech-firms/articleshow/97016331.cms?from=mdr</t>
  </si>
  <si>
    <t>ClearCo</t>
  </si>
  <si>
    <t>https://betakit.com/michele-romanow-clearco-ceo-layoffs/</t>
  </si>
  <si>
    <t>Dunzo</t>
  </si>
  <si>
    <t>https://yourstory.com/2023/01/grocery-delivery-startup-dunzo-laid-off-3-of-its-workforce</t>
  </si>
  <si>
    <t>Ignition</t>
  </si>
  <si>
    <t>https://www.linkedin.com/posts/activity-7020865045949534208-BYRD/</t>
  </si>
  <si>
    <t>Rebel Foods</t>
  </si>
  <si>
    <t>https://yourstory.com/2023/01/cloud-kitchen-startup-rebel-foods-layoff-employees-workforce</t>
  </si>
  <si>
    <t xml:space="preserve">Captain Fresh </t>
  </si>
  <si>
    <t>Snappy</t>
  </si>
  <si>
    <t>https://www.calcalistech.com/ctechnews/article/byyrkbzso</t>
  </si>
  <si>
    <t>BharatAgri</t>
  </si>
  <si>
    <t>DeHaat</t>
  </si>
  <si>
    <t>Patna</t>
  </si>
  <si>
    <t>Black Shark</t>
  </si>
  <si>
    <t>Shenzen</t>
  </si>
  <si>
    <t>https://www.scmp.com/tech/tech-trends/article/3206586/china-gaming-phone-maker-black-shark-lays-hundreds-workers-and-fails-pay-full-severance-according</t>
  </si>
  <si>
    <t>China</t>
  </si>
  <si>
    <t>Ola</t>
  </si>
  <si>
    <t>https://www.businesstoday.in/latest/corporate/story/ola-fires-200-people-in-fresh-round-of-layoffs-360051-2023-01-13</t>
  </si>
  <si>
    <t>Series J</t>
  </si>
  <si>
    <t xml:space="preserve">Bonterra </t>
  </si>
  <si>
    <t>https://www.thenonprofittimes.com/npt_articles/bonterra-lays-off-10-of-staff/</t>
  </si>
  <si>
    <t>Vial</t>
  </si>
  <si>
    <t>https://www.businessinsider.com/healthtech-startup-vial-layoffs-general-catalyst-2023-1</t>
  </si>
  <si>
    <t>Arch Oncology</t>
  </si>
  <si>
    <t>Brisbane</t>
  </si>
  <si>
    <t>https://endpts.com/scoop-roche-backed-startup-gives-up-on-cd47-as-ceo-most-employees-leave/</t>
  </si>
  <si>
    <t>Carvana</t>
  </si>
  <si>
    <t>https://www.wsj.com/articles/carvana-cuts-workers-amid-slowing-sales-and-debt-squeeze-11673568956</t>
  </si>
  <si>
    <t>CoSchedule</t>
  </si>
  <si>
    <t>Bismarck</t>
  </si>
  <si>
    <t>https://www.inforum.com/business/dubbed-the-fastest-growing-startup-in-north-dakota-coschedule-in-fargo-lays-off-staff</t>
  </si>
  <si>
    <t>GoCanvas</t>
  </si>
  <si>
    <t>https://www.linkedin.com/posts/viyas_folks-this-week-gocanvas-had-to-let-go-of-activity-7019738503152291840-GaBp/</t>
  </si>
  <si>
    <t>Jellyfish</t>
  </si>
  <si>
    <t>https://www.bizjournals.com/boston/inno/stories/news/2023/01/13/jellyfish-cuts-9-of-workforce.html</t>
  </si>
  <si>
    <t>Lending Club</t>
  </si>
  <si>
    <t>https://www.bloomberg.com/news/articles/2023-01-12/lendingclub-to-cut-14-of-workers-take-charges-of-5-7-million</t>
  </si>
  <si>
    <t>SmartNews</t>
  </si>
  <si>
    <t>Tokyo</t>
  </si>
  <si>
    <t>https://techcrunch.com/2023/01/12/news-aggregator-smartnews-lays-off-40-of-non-japan-staff-with-further-reductions-planned-in-japan/</t>
  </si>
  <si>
    <t>Skit.ai</t>
  </si>
  <si>
    <t>https://inc42.com/buzz/exclusive-westbridge-capital-backed-saas-startup-skit-ai-lays-off-115-employees/</t>
  </si>
  <si>
    <t>Pier</t>
  </si>
  <si>
    <t>https://startups.com.br/noticias/insurtech-pier-demite-cerca-de-39-da-forca-de-trabalho/</t>
  </si>
  <si>
    <t>Blockchain.com</t>
  </si>
  <si>
    <t>https://www.coindesk.com/business/2023/01/12/crypto-brokerage-blockchaincom-lays-off-28-of-workforce-as-industrys-cruel-winter-continues/</t>
  </si>
  <si>
    <t>Greenlight</t>
  </si>
  <si>
    <t>https://techcrunch.com/2023/01/12/greenlight-fintech-layoff/</t>
  </si>
  <si>
    <t>Cashfree Payments</t>
  </si>
  <si>
    <t>https://economictimes.indiatimes.com/tech/startups/online-payments-firm-cashfree-lays-off-150-employees-to-cut-costs/articleshow/96938789.cms</t>
  </si>
  <si>
    <t>Mapbox</t>
  </si>
  <si>
    <t>https://twitter.com/MapboxUnion/status/1616127786514796547</t>
  </si>
  <si>
    <t>Definitive Healthcare</t>
  </si>
  <si>
    <t>https://www.cmlviz.com/stocks/DH/news/b/2023/01/12/definitive-healthcare-to-cut-current-workforce-by-about-55-people</t>
  </si>
  <si>
    <t>Akili Labs</t>
  </si>
  <si>
    <t>Baltimore</t>
  </si>
  <si>
    <t>https://bhbusiness.com/2023/01/12/digital-therapeutics-startup-akili-plans-to-lay-off-30-of-staff/</t>
  </si>
  <si>
    <t>Career Karma</t>
  </si>
  <si>
    <t>https://techcrunch.com/2023/01/12/career-karma-conducts-another-round-of-layoffs-extends-runway-to-five-years/</t>
  </si>
  <si>
    <t>Crypto.com</t>
  </si>
  <si>
    <t>https://www.coindesk.com/business/2023/01/13/cryptocom-cuts-workforce-by-nearly-20/</t>
  </si>
  <si>
    <t>Lattice</t>
  </si>
  <si>
    <t>https://lattice.com/blog/ceo-jack-altmans-email-to-lattice-employees</t>
  </si>
  <si>
    <t>Life360</t>
  </si>
  <si>
    <t>https://investors.life360.com/DownloadFile.axd?file=/Report/ComNews/20230113/02620821.pdf</t>
  </si>
  <si>
    <t>Rock Content</t>
  </si>
  <si>
    <t>Miami</t>
  </si>
  <si>
    <t>https://www.terra.com.br/economia/dinheiro-em-dia/meu-negocio/rock-content-comeca-o-ano-com-ajuste-interno-e-demite-15,f8bac592266affb0ec1f95b13e77706fpeo1jjq5.html</t>
  </si>
  <si>
    <t>Flexport</t>
  </si>
  <si>
    <t>https://www.cnbc.com/2023/01/11/flexport-to-lay-off-20percent-of-its-global-workforce.html</t>
  </si>
  <si>
    <t xml:space="preserve">https://alumni.flexport.com/
</t>
  </si>
  <si>
    <t>Qualtrics</t>
  </si>
  <si>
    <t>Salt Lake City</t>
  </si>
  <si>
    <t>https://www.marketwatch.com/story/qualtrics-to-shave-about-270-jobs-or-less-than-5-of-workforce-2023-01-11</t>
  </si>
  <si>
    <t>Verily</t>
  </si>
  <si>
    <t>https://www.theinformation.com/articles/alphabets-verily-lays-off-staff</t>
  </si>
  <si>
    <t>Tipalti</t>
  </si>
  <si>
    <t>https://www.calcalistech.com/ctechnews/article/bjj82m39i</t>
  </si>
  <si>
    <t>Jumio</t>
  </si>
  <si>
    <t>https://www.biometricupdate.com/202301/jumio-downsizes-as-identity-verification-providers-respond-to-economic-climate</t>
  </si>
  <si>
    <t>CoinDCX</t>
  </si>
  <si>
    <t>https://www.moneycontrol.com/news/business/startup/coindcx-starts-restructuring-business-units-lays-off-employees-9848661.html</t>
  </si>
  <si>
    <t>HashiCorp</t>
  </si>
  <si>
    <t>https://www.linkedin.com/news/story/former-citrix-employees-react-to-cuts-6133826/</t>
  </si>
  <si>
    <t>Embark</t>
  </si>
  <si>
    <t>https://www.linkedin.com/feed/update/urn:li:activity:7018765914254778368/</t>
  </si>
  <si>
    <t>https://docs.google.com/spreadsheets/d/1kCaM7nTvTP152vQxUskvnXGTtOIFhw9zK1k8K_-YdiU/edit#gid=489773232</t>
  </si>
  <si>
    <t>Intrinsic</t>
  </si>
  <si>
    <t>https://www.theinformation.com/articles/alphabet-job-cuts-widen-to-robotics-subsidiary</t>
  </si>
  <si>
    <t>Citizen</t>
  </si>
  <si>
    <t>https://techcrunch.com/2023/01/12/crime-reporting-app-citizen-lays-off-33-employees/</t>
  </si>
  <si>
    <t>Carta</t>
  </si>
  <si>
    <t>https://techcrunch.com/2023/01/11/carta-lays-off-10-as-cto-lawsuit-looms/</t>
  </si>
  <si>
    <t>Series G</t>
  </si>
  <si>
    <t>Limeade</t>
  </si>
  <si>
    <t>https://www.geekwire.com/2023/employee-experience-company-limeade-laying-off-15-of-workforce-cfo-to-resign/</t>
  </si>
  <si>
    <t>https://oysterhr.notion.site/oysterhr/A-letter-from-Oyster-s-CEO-Tony-Jamous-43b7218897904211bf1486e314056d4e</t>
  </si>
  <si>
    <t>Paddle</t>
  </si>
  <si>
    <t>https://www.linkedin.com/feed/update/urn:li:activity:7018888417195237376/</t>
  </si>
  <si>
    <t>Coinbase</t>
  </si>
  <si>
    <t>https://www.cnbc.com/2023/01/10/coinbase-to-slash-20percent-of-workforce-in-second-major-round-of-job-cuts.html</t>
  </si>
  <si>
    <t>Informatica</t>
  </si>
  <si>
    <t>https://www.channelfutures.com/business-models/informatica-layoffs-to-slash-7-of-workforce-cfo-stepping-down</t>
  </si>
  <si>
    <t>Blend</t>
  </si>
  <si>
    <t>https://www.inman.com/2023/01/10/blend-cuts-nearly-30-of-workforce-in-blistering-4th-round-of-layoffs/</t>
  </si>
  <si>
    <t>Till Payments</t>
  </si>
  <si>
    <t>https://www.afr.com/technology/till-payments-makes-120-staff-redundant-shakes-up-board-20230110-p5cbj3</t>
  </si>
  <si>
    <t>ConsenSys</t>
  </si>
  <si>
    <t>https://www.coindesk.com/business/2023/01/10/ethereum-software-firm-consensys-to-cut-upwards-of-100-staff-as-crypto-bear-market-takes-another-casualty/</t>
  </si>
  <si>
    <t>ForeScout</t>
  </si>
  <si>
    <t>https://www.calcalistech.com/ctechnews/article/hkyo39k9o</t>
  </si>
  <si>
    <t>Thinkific</t>
  </si>
  <si>
    <t>https://betakit.com/thinkific-makes-more-layoffs-as-part-of-push-towards-profitability/</t>
  </si>
  <si>
    <t>LEAD</t>
  </si>
  <si>
    <t>https://inc42.com/buzz/exclusive-edtech-unicorn-lead-lays-off-60-employees-from-product-tech-teams/</t>
  </si>
  <si>
    <t>Parler</t>
  </si>
  <si>
    <t>https://www.theverge.com/2023/1/10/23549198/parler-parlement-technologies-layoffs-gettr-george-farmer-candace-owens</t>
  </si>
  <si>
    <t>GoBolt</t>
  </si>
  <si>
    <t>https://betakit.com/gobolt-lays-off-five-percent-of-staff-shortly-after-75-million-raise-citing-worsening-consumer-demand/</t>
  </si>
  <si>
    <t>Relevel</t>
  </si>
  <si>
    <t>https://inc42.com/buzz/unacademy-owned-relevel-to-layoff-40-employees-as-focus-shifts-to-test-product-business/</t>
  </si>
  <si>
    <t>StreamElements</t>
  </si>
  <si>
    <t>https://www.calcalistech.com/ctechnews/article/hjvdymj5o</t>
  </si>
  <si>
    <t>100 Thieves</t>
  </si>
  <si>
    <t>https://www.dexerto.com/esports/100-thieves-hit-with-another-round-of-layoffs-as-org-drops-multiple-key-staff-2029435/</t>
  </si>
  <si>
    <t>Beamery</t>
  </si>
  <si>
    <t>https://tech.eu/2023/01/11/beamery-layoffs</t>
  </si>
  <si>
    <t>Cart.com</t>
  </si>
  <si>
    <t>https://www.bizjournals.com/austin/inno/stories/news/2023/01/10/layoffs-at-cartcom.html?utm_source=st&amp;utm_medium=en&amp;utm_campaign=inno&amp;ana=e_n&amp;utm_content=au</t>
  </si>
  <si>
    <t>Citrix</t>
  </si>
  <si>
    <t>https://techcrunch.com/2023/01/11/company-created-by-citrix-tibco-merger-confirms-it-has-laid-off-15-of-staff/</t>
  </si>
  <si>
    <t>Esper</t>
  </si>
  <si>
    <t>https://www.geekwire.com/2023/esper-lays-off-21-of-workforce-due-to-unpredictable-business-environment-in-2023/</t>
  </si>
  <si>
    <t>WHOOP</t>
  </si>
  <si>
    <t>https://www.businessinsider.com/whoop-layoffs-wearables-startup-enterprise-sales-unit-2023-1?IR=T</t>
  </si>
  <si>
    <t>Fate Therapeutics</t>
  </si>
  <si>
    <t>San Diego</t>
  </si>
  <si>
    <t>https://www.sandiegouniontribune.com/business/story/2023-01-09/san-diegos-fate-therapeutics-lays-off-315-employees-more-than-half-of-its-workforce#:~:text=Fate%20Therapeutics%2C%20a%20San%20Diego,collaboration%20agreement%20with%20Janssen%20Biotech</t>
  </si>
  <si>
    <t>Century Therapeutics</t>
  </si>
  <si>
    <t>https://www.bizjournals.com/philadelphia/news/2023/01/09/century-therapeutics-jobs-cell-therapy-cancer.amp.html</t>
  </si>
  <si>
    <t>Editas Medicine</t>
  </si>
  <si>
    <t>https://endpts.com/editas-edits-pipeline-lays-off-20-and-says-bye-to-cso-to-kick-off-jpm23/</t>
  </si>
  <si>
    <t>Scale AI</t>
  </si>
  <si>
    <t>https://scale.com/blog/company-update</t>
  </si>
  <si>
    <t>Minute Media</t>
  </si>
  <si>
    <t>https://www.calcalistech.com/ctechnews/article/bjoxf00d5i</t>
  </si>
  <si>
    <t>Series I</t>
  </si>
  <si>
    <t>WalkMe</t>
  </si>
  <si>
    <t>https://www.calcalistech.com/ctechnews/article/bkzauhoqo</t>
  </si>
  <si>
    <t>Huobi</t>
  </si>
  <si>
    <t>Beijing</t>
  </si>
  <si>
    <t>https://www.reuters.com/technology/crypto-exchange-huobi-lay-off-20-staff-justin-sun-2023-01-06/</t>
  </si>
  <si>
    <t>Carbon Health</t>
  </si>
  <si>
    <t>https://twitter.com/erenbali/status/1611488895866408960</t>
  </si>
  <si>
    <t>Bounce</t>
  </si>
  <si>
    <t>https://www.moneycontrol.com/news/business/announcements/sequoia-backed-bounce-lays-off-5-of-staff-to-cut-costs-9822961.html</t>
  </si>
  <si>
    <t>Aware</t>
  </si>
  <si>
    <t>https://www.bizjournals.com/columbus/inno/stories/news/2023/01/06/cybersecurity-startup-aware-job-cuts.html?utm_source=st&amp;utm_medium=en&amp;utm_campaign=EX&amp;utm_content=co&amp;ana=e_co_EX&amp;j=30175273&amp;senddate=2023-01-06</t>
  </si>
  <si>
    <t>CareerArc</t>
  </si>
  <si>
    <t>https://www.linkedin.com/posts/careerarc_today-was-a-tough-day-some-very-smart-talented-activity-7017267218212155392-gNaV/</t>
  </si>
  <si>
    <t>CreateMe</t>
  </si>
  <si>
    <t>Manufacturing</t>
  </si>
  <si>
    <t>https://www.bizjournals.com/sanfrancisco/news/2023/01/06/layoffs-createme-clothing-manufacturing-newark-sf.html</t>
  </si>
  <si>
    <t>Lantern</t>
  </si>
  <si>
    <t>Grand Rapids</t>
  </si>
  <si>
    <t>https://www.linkedin.com/posts/meredith-mahoney_yesterday-we-announced-that-were-winding-activity-7016805236086341632-UwEq/</t>
  </si>
  <si>
    <t>Mojo Vision</t>
  </si>
  <si>
    <t>https://techcrunch.com/2023/01/06/mojo-vision-puts-contact-lens-production-on-hold-as-it-lays-off-75-of-staff/</t>
  </si>
  <si>
    <t>SuperRare</t>
  </si>
  <si>
    <t>https://techcrunch.com/2023/01/06/nft-marketplace-superrare-cuts-30-of-staff/</t>
  </si>
  <si>
    <t>Cue</t>
  </si>
  <si>
    <t>https://www.360dx.com/business-news/cue-health-lay-388-people-cost-reduction-plan#.Y7iqquzMK8A</t>
  </si>
  <si>
    <t>SoundHound</t>
  </si>
  <si>
    <t>https://gizmodo.com/soundhound-lays-off-half-employees-pitiful-severance-1849987534</t>
  </si>
  <si>
    <t>Socure</t>
  </si>
  <si>
    <t>https://www.biometricupdate.com/202301/socure-slashes-workforce</t>
  </si>
  <si>
    <t>Genesis</t>
  </si>
  <si>
    <t>https://www.cnbc.com/2023/01/05/crypto-lender-genesis-trading-lays-off-30percent-of-workforce.html</t>
  </si>
  <si>
    <t>Moglix</t>
  </si>
  <si>
    <t>https://inc42.com/buzz/b2b-ecommerce-unicorn-moglix-layoff-spree-fires-40-employees/</t>
  </si>
  <si>
    <t>Twitter</t>
  </si>
  <si>
    <t>https://www.theinformation.com/articles/musk-lays-off-twitter-engineers-working-on-advertising-as-ad-revenue-shrinks</t>
  </si>
  <si>
    <t>Everlane</t>
  </si>
  <si>
    <t>https://www.theinformation.com/articles/everlane-slashes-17-of-corporate-employees</t>
  </si>
  <si>
    <t>https://docs.google.com/spreadsheets/d/1YoFJH3gcatySfxtuP8J29f8PKxa_QioV/edit#gid=1630944007</t>
  </si>
  <si>
    <t>Pecan AI</t>
  </si>
  <si>
    <t>https://www.calcalistech.com/ctechnews/article/hkrgrqvqo</t>
  </si>
  <si>
    <t>Personetics</t>
  </si>
  <si>
    <t>https://www.calcalistech.com/ctechnews/article/sjlizvvcs</t>
  </si>
  <si>
    <t xml:space="preserve">Twine Solutions </t>
  </si>
  <si>
    <t>https://www.calcalistech.com/ctechnews/article/bkniefe5o</t>
  </si>
  <si>
    <t>UpScalio</t>
  </si>
  <si>
    <t>https://www.techinasia.com/indiabased-rollup-firm-upscalio-lays-15-staff</t>
  </si>
  <si>
    <t>Attentive</t>
  </si>
  <si>
    <t>https://www.modernretail.co/operations/layoffs-hit-the-e-commerce-space-attentive-lays-off-15-of-staff/</t>
  </si>
  <si>
    <t>Compass</t>
  </si>
  <si>
    <t>https://www.bloomberg.com/news/articles/2023-01-05/compass-is-eliminating-more-jobs-as-us-housing-market-slows?sref=NpFHg3Ue</t>
  </si>
  <si>
    <t>Megaport</t>
  </si>
  <si>
    <t>https://www.afr.com/technology/megaport-lays-off-35-staff-losses-narrow-20220809-p5b8bz</t>
  </si>
  <si>
    <t>Stitch Fix</t>
  </si>
  <si>
    <t>https://www.cnbc.com/2023/01/05/stitchfix-ceo-steps-down-20percent-of-salaried-workforce-to-be-cut.html</t>
  </si>
  <si>
    <t>https://docs.google.com/spreadsheets/d/1pJWM8AY6gDKKdfbzYRFSBYbEDgTthSDsjMoe6c0-IBQ/htmlview#gid=823461148</t>
  </si>
  <si>
    <t>TCR2</t>
  </si>
  <si>
    <t>https://www.cmlviz.com/stocks/TCRR/news/b/2023/01/05/tcr2-therapeutics-to-be-streamlined-with-about-40-reduction-in-workforce</t>
  </si>
  <si>
    <t>Amazon</t>
  </si>
  <si>
    <t>https://www.wsj.com/articles/amazon-to-lay-off-over-17-000-workers-more-than-first-planned-11672874304</t>
  </si>
  <si>
    <t>Salesforce</t>
  </si>
  <si>
    <t>https://www.nytimes.com/2023/01/04/business/salesforce-layoffs.html</t>
  </si>
  <si>
    <t>https://docs.google.com/spreadsheets/d/1FViDWnYrEvyj7HY3MQ6tt-clf7nZ25DfyTzUrSwh-RY/htmlview</t>
  </si>
  <si>
    <t>Astronomer</t>
  </si>
  <si>
    <t>https://www.astronomer.io/blog/astronomer-update/</t>
  </si>
  <si>
    <t>Kaltura</t>
  </si>
  <si>
    <t>https://en.globes.co.il/en/article-kaltura-announces-second-round-of-layoffs-1001434620</t>
  </si>
  <si>
    <t>Augury</t>
  </si>
  <si>
    <t>https://www.calcalistech.com/ctechnews/article/skiu0xx9j</t>
  </si>
  <si>
    <t>Butterfly Network</t>
  </si>
  <si>
    <t>https://www.marketscreener.com/quote/stock/BUTTERFLY-NETWORK-INC-119073390/news/BUTTERFLY-NETWORK-INC-Costs-Associated-with-Exit-or-Disposal-Activities-form-8-K-42714240/</t>
  </si>
  <si>
    <t>Vimeo</t>
  </si>
  <si>
    <t>https://vimeo.com/blog/post/a-message-from-vimeos-ceo-jan-2023/</t>
  </si>
  <si>
    <t>Wyre</t>
  </si>
  <si>
    <t>https://blockworks.co/news/from-1-5-billion-to-0-crypto-payments-platform-wyre-shuts-down</t>
  </si>
  <si>
    <t>Pegasystems</t>
  </si>
  <si>
    <t>https://www.bizjournals.com/boston/news/2023/01/03/pegasystems-to-cut-4-of-its-workforce.html</t>
  </si>
  <si>
    <t>Uniphore</t>
  </si>
  <si>
    <t>https://startup.outlookindia.com/unicorns/exclusive-uniphore-technologies-lays-off-10-of-global-workforce-news-7039</t>
  </si>
  <si>
    <t>Harappa</t>
  </si>
  <si>
    <t>https://www.businesstoday.in/latest/corporate/story/exclusive-upgrad-owned-edtech-start-up-harappa-lays-off-30-of-its-workforce-358723-2023-01-03</t>
  </si>
  <si>
    <t>ByteDance</t>
  </si>
  <si>
    <t>Shanghai</t>
  </si>
  <si>
    <t>https://pandaily.com/bytedance-initiates-layoffs-for-10-of-staff/</t>
  </si>
  <si>
    <t>Amdocs</t>
  </si>
  <si>
    <t>https://www.calcalistech.com/ctechnews/article/bj4shoeco</t>
  </si>
  <si>
    <t>Bilibili</t>
  </si>
  <si>
    <t>https://technode.com/2022/12/27/bilibili-reportedly-cuts-30-of-staff-across-operations-gaming-and-streaming-units/</t>
  </si>
  <si>
    <t>Octopus Network</t>
  </si>
  <si>
    <t>Beau Vallon</t>
  </si>
  <si>
    <t>https://heraldsheets.com/cold-crypto-winter-forces-octopus-network-to-lay-off-40-besides-20-pay-cuts-for-retained-workforce/</t>
  </si>
  <si>
    <t>Seychelles</t>
  </si>
  <si>
    <t>PayU</t>
  </si>
  <si>
    <t>https://www.livemint.com/companies/news/payu-layoffs-6-of-its-workforce-150-employees-lose-jobs-report-11672035519752.html</t>
  </si>
  <si>
    <t>Willow</t>
  </si>
  <si>
    <t>https://www.afr.com/technology/nicholas-moore-chaired-proptech-willow-fires-99-workers-to-curb-costs-20221222-p5c8am</t>
  </si>
  <si>
    <t>Back Market</t>
  </si>
  <si>
    <t>Paris</t>
  </si>
  <si>
    <t>https://sifted.eu/articles/startup-tech-company-layoffs/</t>
  </si>
  <si>
    <t>France</t>
  </si>
  <si>
    <t>Zoopla</t>
  </si>
  <si>
    <t>https://www.linkedin.com/posts/zoopla_its-with-a-heavy-heart-that-we-will-be-saying-activity-7010935780743258113-PG98/</t>
  </si>
  <si>
    <t>Qualcomm</t>
  </si>
  <si>
    <t>https://www.sandiegouniontribune.com/business/story/2022-12-22/qualcomm-trims-local-workforce-by-153-jobs-as-smartphone-demand-remains-sluggish</t>
  </si>
  <si>
    <t>TuSimple</t>
  </si>
  <si>
    <t>https://techcrunch.com/2022/12/21/self-driving-truck-company-tusimple-to-lay-off-25-of-workforce/</t>
  </si>
  <si>
    <t>Lendis</t>
  </si>
  <si>
    <t>https://www.linkedin.com/posts/s-papadopoulos_today-we-have-to-share-sad-news-we-made-activity-7009106413499080704-u1gl/</t>
  </si>
  <si>
    <t>Chope</t>
  </si>
  <si>
    <t>https://www.techinasia.com/alipaybacked-chope-lays-65-employees</t>
  </si>
  <si>
    <t>Briza</t>
  </si>
  <si>
    <t>https://betakit.com/ceo-of-briza-steps-down-as-insurtech-startup-cuts-close-to-half-of-its-staff/</t>
  </si>
  <si>
    <t>https://docs.google.com/spreadsheets/d/18ZMnL97fbgyh6E-fy62SEYaZweFXZnEtpVQLBCklDzo/edit#gid=1207064469</t>
  </si>
  <si>
    <t>StreetBees</t>
  </si>
  <si>
    <t>https://www.linkedin.com/feed/update/urn:li:activity:7010621808135573504/</t>
  </si>
  <si>
    <t>Zhihu</t>
  </si>
  <si>
    <t>https://pandaily.com/chinese-qa-platform-zhihu-begins-layoffs/</t>
  </si>
  <si>
    <t>Homebot</t>
  </si>
  <si>
    <t>https://homebot.ai/blog/a-letter-to-homebotters</t>
  </si>
  <si>
    <t>Health IQ</t>
  </si>
  <si>
    <t>https://www.coverager.com/layoffs-at-health-iq/</t>
  </si>
  <si>
    <t>Xiaomi</t>
  </si>
  <si>
    <t>https://technode.com/2022/12/19/chinese-phone-maker-xiaomi-begins-large-scale-layoffs-report/</t>
  </si>
  <si>
    <t>YourGrocer</t>
  </si>
  <si>
    <t>https://www.startupdaily.net/topic/business/melbourne-delivery-service-yourgrocer-is-the-latest-startup-to-go-under/</t>
  </si>
  <si>
    <t>Tomorrow</t>
  </si>
  <si>
    <t>Hamburg</t>
  </si>
  <si>
    <t>https://www.businessinsider.de/gruenderszene/fintech/tomorrow-kundigt-viertel-seines-teams/</t>
  </si>
  <si>
    <t>https://docs.google.com/spreadsheets/d/187Gljr0z-E5r8Qro6apSXX2V9t5RToKnRlxY6eJuqzI/edit#gid=0</t>
  </si>
  <si>
    <t>Revelate</t>
  </si>
  <si>
    <t>https://betakit.com/layoffs-persist-at-canadian-tech-companies-amid-bleak-outlook-for-2023/</t>
  </si>
  <si>
    <t xml:space="preserve"> E Inc.</t>
  </si>
  <si>
    <t>Autograph</t>
  </si>
  <si>
    <t>https://www.businessinsider.com/tom-brady-nft-company-autograph-layoffs-sam-bankman-fried-2022-12</t>
  </si>
  <si>
    <t>Improbable</t>
  </si>
  <si>
    <t>https://news.sky.com/story/softbank-backed-metaverse-creator-improbable-lays-off-staff-12769306</t>
  </si>
  <si>
    <t>Modern Treasury</t>
  </si>
  <si>
    <t>Internal memo</t>
  </si>
  <si>
    <t>Reach</t>
  </si>
  <si>
    <t>SonderMind</t>
  </si>
  <si>
    <t>https://www.bizjournals.com/denver/news/2022/12/16/sondermind-layoffs.html</t>
  </si>
  <si>
    <t>BigCommerce</t>
  </si>
  <si>
    <t>https://www.marketwatch.com/story/bigcommerce-to-lay-off-13-of-workforce-271671103074</t>
  </si>
  <si>
    <t>https://docs.google.com/spreadsheets/d/1S_kNxDpqK9MJAZjOnlXTkHhfFDYcSrnMnmfIP9WyNnI/edit#gid=0</t>
  </si>
  <si>
    <t>Freshworks</t>
  </si>
  <si>
    <t>https://inc42.com/buzz/facing-macroeconomic-headwinds-freshworks-trims-nearly-2-workforce/</t>
  </si>
  <si>
    <t>LeafLink</t>
  </si>
  <si>
    <t>https://mjbizdaily.com/cannabis-wholesale-platform-leaflink-lays-off-80-workers/</t>
  </si>
  <si>
    <t>Workmotion</t>
  </si>
  <si>
    <t>https://www.startbase.com/news/workmotion-entlaesst-20-prozent-seiner-belegschaft/</t>
  </si>
  <si>
    <t>Apollo</t>
  </si>
  <si>
    <t>https://www.apollographql.com/blog/announcement/ceo-geoff-schmidts-message-to-apollo-employees/</t>
  </si>
  <si>
    <t>JD.ID</t>
  </si>
  <si>
    <t>Jakarta</t>
  </si>
  <si>
    <t>https://jakartaglobe.id/business/jdid-layoffs-reflect-struggles-in-indonesian-startup-industry</t>
  </si>
  <si>
    <t>Indonesia</t>
  </si>
  <si>
    <t>GoStudent</t>
  </si>
  <si>
    <t>Vienna</t>
  </si>
  <si>
    <t>https://www.businessinsider.com/gostudent-3-billion-edtech-startup-begins-fresh-round-of-layoffs-2022-12</t>
  </si>
  <si>
    <t>Austria</t>
  </si>
  <si>
    <t>Quanergy Systems</t>
  </si>
  <si>
    <t>https://www.bizjournals.com/sanjose/news/2022/12/14/quanergy-to-cut-72-jobs-in-sunnyvale.html</t>
  </si>
  <si>
    <t>Headspace</t>
  </si>
  <si>
    <t>https://www.bloomberg.com/news/articles/2022-12-14/meditation-app-headspace-cuts-50-workers-or-4-of-staff</t>
  </si>
  <si>
    <t>ChowNow</t>
  </si>
  <si>
    <t>https://www.restaurantbusinessonline.com/amp/technology/chownow-cuts-more-jobs-delivery-demand-levels-out</t>
  </si>
  <si>
    <t>Landing</t>
  </si>
  <si>
    <t>Birmingham</t>
  </si>
  <si>
    <t>https://www.al.com/business/2022/12/birmingham-tech-firm-landing-has-second-round-of-layoffs.html</t>
  </si>
  <si>
    <t>Thumbtack</t>
  </si>
  <si>
    <t>Edgio</t>
  </si>
  <si>
    <t>https://www.marketscreener.com/amp/quote/stock/EDGIO-INC-52799/news/EDGIO-INC-Costs-Associated-with-Exit-or-Disposal-Activities-Change-in-Directors-or-Principal-Of-42549605/</t>
  </si>
  <si>
    <t>Komodo Health</t>
  </si>
  <si>
    <t>https://techcrunch.com/2022/12/13/komodo-health-once-tipped-for-a-looming-ipo-has-cut-staff-as-cfo-departs/</t>
  </si>
  <si>
    <t>Viant</t>
  </si>
  <si>
    <t>https://www.businessinsider.com/viant-lay-off-13-percent-of-workforce-2022-12</t>
  </si>
  <si>
    <t>TaxBit</t>
  </si>
  <si>
    <t>https://www.axios.com/local/salt-lake-city/2022/12/15/utah-tech-layoffs-silicon-slopes-losing-workers</t>
  </si>
  <si>
    <t>Pluralsight</t>
  </si>
  <si>
    <t>https://www.pluralsight.com/newsroom/press-releases/ceo-aaron-skonnard-email-to-pluralsight</t>
  </si>
  <si>
    <t>https://docs.google.com/spreadsheets/d/1l10lFdaYxDWpmJorxd5cml_bBQ0qMhqngZvKEJP5m2o/edit#gid=0</t>
  </si>
  <si>
    <t>Freshly</t>
  </si>
  <si>
    <t>https://mouthbysouthwest.com/2022/12/12/phoenix-born-freshly-is-laying-off-329-local-workers-in-strategy-shift/</t>
  </si>
  <si>
    <t>Balto</t>
  </si>
  <si>
    <t>https://www.bizjournals.com/stlouis/inno/stories/news/2022/12/12/balto-software-layoffs.html</t>
  </si>
  <si>
    <t>Caribou</t>
  </si>
  <si>
    <t>https://coverager.com/layoffs-at-caribou/</t>
  </si>
  <si>
    <t>Outschool</t>
  </si>
  <si>
    <t>https://techcrunch.com/2022/12/10/some-of-edtech-boldest-are-struggling/</t>
  </si>
  <si>
    <t>Xentral</t>
  </si>
  <si>
    <t>Munich</t>
  </si>
  <si>
    <t>https://www.businessinsider.de/gruenderszene/business/xentral-entlassungen/</t>
  </si>
  <si>
    <t>Autobooks</t>
  </si>
  <si>
    <t>https://www.crainsdetroit.com/technology/fintech-startup-autobooks-lays-workers</t>
  </si>
  <si>
    <t>Convene</t>
  </si>
  <si>
    <t>https://www.linkedin.com/posts/ryan-simonetti-5873887_like-many-companies-weve-had-to-reassess-activity-7007097001259507712-ZpTF/</t>
  </si>
  <si>
    <t>PharmEasy</t>
  </si>
  <si>
    <t>https://inc42.com/buzz/pharmeasy-lays-off-more-employees-amid-funding-crunch/</t>
  </si>
  <si>
    <t>Playtika</t>
  </si>
  <si>
    <t>https://en.globes.co.il/en/article-playtika-to-lay-off-600-1001432312</t>
  </si>
  <si>
    <t>Share Now</t>
  </si>
  <si>
    <t>https://www.businessinsider.de/gruenderszene/automotive-mobility/carsharing-sharenow-entlassungen-a/</t>
  </si>
  <si>
    <t>Alice</t>
  </si>
  <si>
    <t>https://startups.com.br/demissoes/alice-faz-nova-onda-de-demissoes-e-dispensa-113-pessoas/</t>
  </si>
  <si>
    <t>Primer</t>
  </si>
  <si>
    <t>https://techcrunch.com/2022/12/09/primer-the-uk-e-commerce-tech-startup-has-laid-off-one-third-of-its-staff/</t>
  </si>
  <si>
    <t>OneFootball</t>
  </si>
  <si>
    <t>https://company.onefootball.com/news/an-update-from-onefootball-founder-and-ceo-lucas-von-cranach/</t>
  </si>
  <si>
    <t>C2FO</t>
  </si>
  <si>
    <t>Kansas City</t>
  </si>
  <si>
    <t>https://www.bizjournals.com/kansascity/news/2022/12/09/c2fo-layoff-recession-efficiency-profitability.html</t>
  </si>
  <si>
    <t>Brodmann17</t>
  </si>
  <si>
    <t>https://techcrunch.com/2022/12/09/computer-vision-technology-startup-brodmann17-has-shut-down/</t>
  </si>
  <si>
    <t>Digital Surge</t>
  </si>
  <si>
    <t>https://www.9news.com.au/technology/australian-cryptocurrency-exchange-digital-surge-collapses-into-administration/ebbeb40c-6310-4250-b123-600bc6755cc5</t>
  </si>
  <si>
    <t>N-able Technologies</t>
  </si>
  <si>
    <t>Raleigh</t>
  </si>
  <si>
    <t>ZenLedger</t>
  </si>
  <si>
    <t>https://blockworks.co/news/another-crypto-tax-software-startup-is-laying-off-staffers</t>
  </si>
  <si>
    <t>Airtable</t>
  </si>
  <si>
    <t>https://techcrunch.com/2022/12/08/airtable-layoffs/</t>
  </si>
  <si>
    <t>https://inc42.com/buzz/swiggy-fire-250-employees-further-layoffs-store/</t>
  </si>
  <si>
    <t>Glints</t>
  </si>
  <si>
    <t>https://www.techinasia.com/singaporebased-glints-lays-18-employees</t>
  </si>
  <si>
    <t>Buser</t>
  </si>
  <si>
    <t>https://startups.com.br/demissoes/buser-demite-30-para-se-adaptar-a-nova-realidade-do-mercado/</t>
  </si>
  <si>
    <t>https://docs.google.com/spreadsheets/d/1KkOxvPis13EC3MSsFtsGgNIBFv-FFEZ1-p2MTL2IDgY/htmlview</t>
  </si>
  <si>
    <t>BlackLine</t>
  </si>
  <si>
    <t>https://seekingalpha.com/news/3915452-blackline-to-cut-jobs-by-5-globally-sec-filing</t>
  </si>
  <si>
    <t>https://www.tag24.de/chemnitz/lokales/fuer-luxusuhren-haendler-in-chemnitz-rabenstein-laeuft-die-zeit-ab-2684514</t>
  </si>
  <si>
    <t>Otonomo</t>
  </si>
  <si>
    <t>https://www.calcalistech.com/ctechnews/article/bjbvjqyoi</t>
  </si>
  <si>
    <t>TechTarget</t>
  </si>
  <si>
    <t>https://www.marketwatch.com/story/techtarget-focuses-on-restructuring-plan-cutting-60-positions-271670628385</t>
  </si>
  <si>
    <t>Inscripta</t>
  </si>
  <si>
    <t>https://www.genomeweb.com/business-news/inscripta-lays-dozens-closes-colorado-headquarters-san-diego-office#.Y5JvGOzMK8A</t>
  </si>
  <si>
    <t>CyCognito</t>
  </si>
  <si>
    <t>https://www.calcalistech.com/ctechnews/article/h1suse100s</t>
  </si>
  <si>
    <t>Armis</t>
  </si>
  <si>
    <t>https://www.calcalistech.com/ctechnews/article/by6mtcjuo</t>
  </si>
  <si>
    <t>Bakkt</t>
  </si>
  <si>
    <t>https://bakkt.com/newsroom/a-note-from-gavin-michael-to-bakkt-employees-bakkt</t>
  </si>
  <si>
    <t>Blue Apron</t>
  </si>
  <si>
    <t>https://investors.blueapron.com/press-releases/2022/12-08-2022-140712547</t>
  </si>
  <si>
    <t>FireHydrant</t>
  </si>
  <si>
    <t>https://www.linkedin.com/posts/bobby-tables_today-weve-made-major-changes-at-firehydrant-activity-7006723101807763456-dU8s/</t>
  </si>
  <si>
    <t>Lenovo</t>
  </si>
  <si>
    <t>https://wraltechwire.com/2022/12/09/blindsided-lenovo-confirms-layoffs-but-denies-report-of-10-cuts/</t>
  </si>
  <si>
    <t>Nerdy</t>
  </si>
  <si>
    <t>https://www.bizjournals.com/stlouis/news/2022/12/08/online-tutoring-firm-nerdy-slashes.html</t>
  </si>
  <si>
    <t>Vanta</t>
  </si>
  <si>
    <t>LinkedIn</t>
  </si>
  <si>
    <t>Vedantu</t>
  </si>
  <si>
    <t>https://economictimes.indiatimes.com/tech/startups/edtech-firm-vedantu-cuts-385-jobs-in-fourth-round-of-layoffs-this-year/articleshow/96060595.cms</t>
  </si>
  <si>
    <t>Loft</t>
  </si>
  <si>
    <t>https://www.bloomberglinea.com/english/brazilian-unicorn-loft-sheds-12-of-staff-in-third-wave-of-layoffs-this-year/</t>
  </si>
  <si>
    <t>Plaid</t>
  </si>
  <si>
    <t>https://techcrunch.com/2022/12/07/plaid-layoff-fintech/</t>
  </si>
  <si>
    <t>https://docs.google.com/spreadsheets/d/1Tqw-IuLmMZJMvKkzH9ouq4ulDp0LEC6azKXtjh9ulpU/edit</t>
  </si>
  <si>
    <t>Motive</t>
  </si>
  <si>
    <t>https://gomotive.com/blog/shoaib-makanis-message-to-employees/</t>
  </si>
  <si>
    <t>https://docs.google.com/spreadsheets/d/e/2PACX-1vT-99jxJLo_tUHWQboamwf6yvRKUh0HCLWLWbjzbkZOWQcRzituc7D7K7wyATgOazFDtcBLSMPiKNWG/pubhtml</t>
  </si>
  <si>
    <t>Recur Forever</t>
  </si>
  <si>
    <t>https://www.classaction.org/news/recur-forever-laid-off-workers-without-proper-notice-class-action-says</t>
  </si>
  <si>
    <t>Relativity</t>
  </si>
  <si>
    <t>https://www.chicagobusiness.com/technology/software-firm-relativity-cuts-10-staff</t>
  </si>
  <si>
    <t>Voi</t>
  </si>
  <si>
    <t>https://www.breakit.se/artikel/35283/voi-tvingas-drar-ner-igen-vi-ar-mycket-ledsna</t>
  </si>
  <si>
    <t>Integral Ad Science</t>
  </si>
  <si>
    <t>https://investors.integralads.com/node/7871/html</t>
  </si>
  <si>
    <t>Houzz</t>
  </si>
  <si>
    <t>https://en.globes.co.il/en/article-houzz-lays-off-100-in-us-and-israel-1001433310</t>
  </si>
  <si>
    <t>Grover</t>
  </si>
  <si>
    <t>https://www.businessinsider.de/gruenderszene/business/entlassungen-bei-berliner-neu-unicorn-grover/?fbclid=IwAR3o2sB8MmcX3_y8HaAeRqIUU2T8YNYokRDZz5Nxkr0BjzhYRs84fR2hrW8</t>
  </si>
  <si>
    <t>Lev</t>
  </si>
  <si>
    <t>https://therealdeal.com/2022/12/07/cre-finance-platform-lev-lays-off-chunk-of-staff/</t>
  </si>
  <si>
    <t>Lithic</t>
  </si>
  <si>
    <t>https://www.axios.com/pro/fintech-deals/2022/12/07/fintech-lithic-lays-off-27</t>
  </si>
  <si>
    <t>CircleCI</t>
  </si>
  <si>
    <t>https://circleci.com/blog/ceo-jim-rose-email-to-circleci-employees/</t>
  </si>
  <si>
    <t>https://docs.google.com/spreadsheets/d/1A_1uk6qP_a0C2bwKcvV7G-meypWCgW-giK9O2UG8p_k/edit</t>
  </si>
  <si>
    <t>Sayurbox</t>
  </si>
  <si>
    <t>https://www.techinasia.com/sayurbox-lays-off-2022</t>
  </si>
  <si>
    <t>Zywave</t>
  </si>
  <si>
    <t>Milwaukee</t>
  </si>
  <si>
    <t>https://www.bizjournals.com/milwaukee/news/2022/12/07/zywave-layoffs-growth-slows.html</t>
  </si>
  <si>
    <t>Doma</t>
  </si>
  <si>
    <t>https://investor.doma.com/node/8161/html</t>
  </si>
  <si>
    <t>https://www.crn.com/news/computing/intel-begins-layoffs-in-california-voluntary-unpaid-leave-program</t>
  </si>
  <si>
    <t>BuzzFeed</t>
  </si>
  <si>
    <t>https://variety.com/2022/digital/news/buzzfeed-layoffs-12-percent-employees-1235451552/</t>
  </si>
  <si>
    <t>Weedmaps</t>
  </si>
  <si>
    <t>https://www.businessinsider.com/weedmaps-cannabis-company-layoffs-cutting-workforce-2022-12</t>
  </si>
  <si>
    <t>Adobe</t>
  </si>
  <si>
    <t>https://www.bloomberg.com/news/articles/2022-12-06/adobe-cuts-100-jobs-concentrated-in-sales-as-tech-tightens-belt</t>
  </si>
  <si>
    <t>Chipper Cash</t>
  </si>
  <si>
    <t>https://techcrunch.com/2022/12/06/african-fintech-unicorn-chipper-cash-lays-off-about-12-5-of-staff/</t>
  </si>
  <si>
    <t>Stash</t>
  </si>
  <si>
    <t>https://lp.stash.com/news/saying-goodbye-to-some-of-our-colleagues-and-looking-towards-the-future/</t>
  </si>
  <si>
    <t>Perimeter 81</t>
  </si>
  <si>
    <t>https://www.calcalistech.com/ctechnews/article/hjgmdpnws</t>
  </si>
  <si>
    <t>Koinly</t>
  </si>
  <si>
    <t>https://blockworks.co/news/crypto-tax-startup-koinly-cuts-staffers-just-in-time-for-tax-season</t>
  </si>
  <si>
    <t>Bridgit</t>
  </si>
  <si>
    <t>https://www.therecord.com/news/waterloo-region/2022/12/06/some-startups-scaling-back-as-investment-shrinks.html</t>
  </si>
  <si>
    <t>Filevine</t>
  </si>
  <si>
    <t>Moove</t>
  </si>
  <si>
    <t>https://techpoint.africa/2022/12/06/moove-layoffs</t>
  </si>
  <si>
    <t>Nextiva</t>
  </si>
  <si>
    <t>https://www.channelfutures.com/business-models/nextiva-layoffs-impact-17-of-workforce-including-partner-development-leader-hilary-gadda</t>
  </si>
  <si>
    <t>OneStudyTeam</t>
  </si>
  <si>
    <t>https://www.mobihealthnews.com/news/onestudyteam-lays-about-quarter-its-workforce</t>
  </si>
  <si>
    <t>Zuora</t>
  </si>
  <si>
    <t>https://www.morningstar.com/news/marketwatch/20221206496/zuora-beats-on-earnings-but-misses-on-outlook-while-announcing-layoffs</t>
  </si>
  <si>
    <t>Swyftx</t>
  </si>
  <si>
    <t>https://www.smh.com.au/business/companies/worst-case-scenario-local-crypto-exchange-swyftx-lays-off-40-percent-of-staff-20221205-p5c3mu.html</t>
  </si>
  <si>
    <t>Aqua Security</t>
  </si>
  <si>
    <t>https://www.calcalistech.com/ctechnews/article/s1uxohjvs</t>
  </si>
  <si>
    <t>DataRails</t>
  </si>
  <si>
    <t>https://www.calcalistech.com/ctechnews/article/s1ka1tjvj</t>
  </si>
  <si>
    <t>Elemy</t>
  </si>
  <si>
    <t>https://bhbusiness.com/2022/12/05/elemy-lays-off-staff-as-it-winds-down-direct-care-for-platform-business/</t>
  </si>
  <si>
    <t>Route</t>
  </si>
  <si>
    <t>Lehi</t>
  </si>
  <si>
    <t>https://www.sltrib.com/news/2022/12/06/2-more-utah-tech-companies-each/</t>
  </si>
  <si>
    <t>https://techcouver.com/2022/12/05/rebound-thinkific-labs-layoffs/</t>
  </si>
  <si>
    <t>OYO</t>
  </si>
  <si>
    <t>https://www.livemint.com/companies/news/oyo-to-layoff-600-execs-across-technology-teams-hire-250-for-sales-11670056711013.html</t>
  </si>
  <si>
    <t>HealthifyMe</t>
  </si>
  <si>
    <t>https://inc42.com/buzz/fitness-healthtech-startup-healthifyme-lays-off-150-employees/</t>
  </si>
  <si>
    <t>Bybit</t>
  </si>
  <si>
    <t>https://cointelegraph.com/news/bybit-announces-second-round-of-layoffs-in-2022-to-survive-bear-market</t>
  </si>
  <si>
    <t>Cognyte</t>
  </si>
  <si>
    <t>https://www.globes.co.il/news/article.aspx?did=1001431603</t>
  </si>
  <si>
    <t>https://www.india.com/business/sharechat-layoff-to-effect-over-100-employees-winds-down-fantasy-sport-app-jeet11-sahrechat-sacks-workforce-latest-news-5777356/</t>
  </si>
  <si>
    <t>Polly</t>
  </si>
  <si>
    <t>Burlington</t>
  </si>
  <si>
    <t>https://vtdigger.org/2022/12/02/williston-based-insurance-tech-startup-polly-lays-off-47-employees/</t>
  </si>
  <si>
    <t>Homebound</t>
  </si>
  <si>
    <t>https://docs.google.com/spreadsheets/d/1NzI8n_koEsySNJieJfRbcsvMZ9YzXPS-JKo3O0jWhRA/edit#gid=0</t>
  </si>
  <si>
    <t>Lora DiCarlo</t>
  </si>
  <si>
    <t>Bend</t>
  </si>
  <si>
    <t>https://techcrunch.com/2022/12/02/looks-like-sextech-startup-lora-dicarlo-is-done-for/</t>
  </si>
  <si>
    <t>Carousell</t>
  </si>
  <si>
    <t>https://www.straitstimes.com/singapore/jobs/carousell-cuts-110-jobs-to-rein-in-costs</t>
  </si>
  <si>
    <t>Bizzabo</t>
  </si>
  <si>
    <t>https://www.calcalistech.com/ctechnews/article/h1ajz9idj</t>
  </si>
  <si>
    <t>BloomTech</t>
  </si>
  <si>
    <t>https://techcrunch.com/2022/12/01/bloomtech-previously-lambda-school-cuts-half-of-staff/</t>
  </si>
  <si>
    <t>Netlify</t>
  </si>
  <si>
    <t>Springbig</t>
  </si>
  <si>
    <t>https://mjbizdaily.com/marijuana-software-firm-springbig-laying-off-nearly-25-percent-of-workforce/</t>
  </si>
  <si>
    <t>Podium</t>
  </si>
  <si>
    <t>https://www.businessinsider.com/podium-layoffs-customer-management-startup-2022-12</t>
  </si>
  <si>
    <t>SQZ Biotech</t>
  </si>
  <si>
    <t>https://www.fiercebiotech.com/biotech/sqz-ceo-exits-biotech-axes-60-staff-synlogic-succumbs-layoff-pressure</t>
  </si>
  <si>
    <t>Strava</t>
  </si>
  <si>
    <t>https://www.bicycleretailer.com/industry-news/2022/12/05/layoffs-affect-about-15-staff-strava#.Y5Jcu-zMK8A</t>
  </si>
  <si>
    <t>https://docs.google.com/spreadsheets/u/1/d/e/2PACX-1vSm6vCc5Qlyt_RGpugfuvSFlnMjj0C2jU6JwZhc2CNhEuet88bbcDwmRu07eocW0QI9YITWPhNcQ7UO/pubhtml</t>
  </si>
  <si>
    <t>Synlogic</t>
  </si>
  <si>
    <t>Yapily</t>
  </si>
  <si>
    <t>https://www.linkedin.com/posts/yapily_a-message-from-our-founder-and-ceo-ensuring-activity-7004119711693066240-ZeUT/</t>
  </si>
  <si>
    <t>DoorDash</t>
  </si>
  <si>
    <t>https://www.reuters.com/business/retail-consumer/doordash-cuts-1250-jobs-an-effort-rein-expenses-2022-11-30/</t>
  </si>
  <si>
    <t>https://docs.google.com/spreadsheets/d/1fsgEbzAo9Fgy-v7J_KGIaJxuzEBQfgBKC097tgvr_pY/edit#gid=383975823</t>
  </si>
  <si>
    <t>Kraken</t>
  </si>
  <si>
    <t>https://blog.kraken.com/post/16442/business-update/</t>
  </si>
  <si>
    <t>Happy Money</t>
  </si>
  <si>
    <t>Ula</t>
  </si>
  <si>
    <t>https://dailysocial.id/post/ula-layoff-2022</t>
  </si>
  <si>
    <t>Wonder</t>
  </si>
  <si>
    <t>https://www.theinformation.com/articles/marc-lores-kitchen-on-wheels-startup-cuts-staff-dials-back-delivery-ambitions</t>
  </si>
  <si>
    <t>StudySmarter</t>
  </si>
  <si>
    <t>https://www.startbase.de/news/studysmarter-entlaesst-etwa-70-mitarbeitende/</t>
  </si>
  <si>
    <t>Grin</t>
  </si>
  <si>
    <t>Sacramento</t>
  </si>
  <si>
    <t>https://www.theinformation.com/briefings/influencer-marketing-startup-grin-lays-off-60-employees</t>
  </si>
  <si>
    <t>UalÃ¡</t>
  </si>
  <si>
    <t>https://www.perfil.com/noticias/economia/empresa-uala-despidio-medio-centenar-trabajadores.phtml</t>
  </si>
  <si>
    <t>Teachmint</t>
  </si>
  <si>
    <t>https://inc42.com/buzz/edtech-startup-teachmint-lays-off-45-employees/</t>
  </si>
  <si>
    <t>Etermax</t>
  </si>
  <si>
    <t>https://www.clarin.com/economia/despidos-reestructuracion-tecnologicas-empresas-achican-pasar-2023_0_uxSUuShZhQ.html</t>
  </si>
  <si>
    <t>Thread</t>
  </si>
  <si>
    <t>https://www.drapersonline.com/news/ms-acquires-thread-intellectual-property</t>
  </si>
  <si>
    <t>Elastic</t>
  </si>
  <si>
    <t>https://www.elastic.co/blog/ceo-ash-kulkarni-email-to-elastic-employees</t>
  </si>
  <si>
    <t>Motional</t>
  </si>
  <si>
    <t>https://techcrunch.com/2022/12/01/hyundai-aptiv-backed-av-startup-motional-cuts-workforce/</t>
  </si>
  <si>
    <t>https://www.theinformation.com/briefings/pinterest-cuts-recruiting-team-slows-hiring</t>
  </si>
  <si>
    <t>Sana</t>
  </si>
  <si>
    <t>https://www.fiercebiotech.com/biotech/sana-lays-15-trims-pipeline-keep-funding-flowing-shelf-car-ts</t>
  </si>
  <si>
    <t>Venafi</t>
  </si>
  <si>
    <t>Bitso</t>
  </si>
  <si>
    <t>https://portaldobitcoin.uol.com.br/corretora-de-criptomoedas-bitso-faz-segunda-rodada-de-demissoes-no-brasil-e-no-mexico/</t>
  </si>
  <si>
    <t>Mexico</t>
  </si>
  <si>
    <t>Lyst</t>
  </si>
  <si>
    <t>https://techcrunch.com/2022/11/29/lyst-the-uk-fashion-marketplace-is-laying-off-25-of-staff/</t>
  </si>
  <si>
    <t>CoinJar</t>
  </si>
  <si>
    <t>https://www.theaustralian.com.au/business/technology/melbourne-crypto-startup-coinjar-axes-20pc-of-workforce/news-story/485648b4b36a538ff7c00287adb57d5a</t>
  </si>
  <si>
    <t>Bitfront</t>
  </si>
  <si>
    <t>https://www.reuters.com/technology/crypto-exchange-bitfront-shuts-down-2022-11-29/</t>
  </si>
  <si>
    <t>Codexis</t>
  </si>
  <si>
    <t>https://www.codexis.com/investors/news-events/press-releases/detail/342/codexis-provides-update-on-prioritized-corporate-strategy</t>
  </si>
  <si>
    <t>Firework</t>
  </si>
  <si>
    <t>https://www.theinformation.com/articles/live-shopping-startup-firework-lays-off-10-of-staff</t>
  </si>
  <si>
    <t>Lazerpay</t>
  </si>
  <si>
    <t>https://techpoint.africa/2022/11/29/lazerpay-starts-layoff</t>
  </si>
  <si>
    <t>MessageBird</t>
  </si>
  <si>
    <t>https://tech.eu/2022/11/29/messagebird-lay-offs-close-to-a-third-of-the/</t>
  </si>
  <si>
    <t>https://docs.google.com/spreadsheets/d/1n7SH4I4E16-Y7opqnKxHw1WHwIOIQIJg_BaEzrAG3F0/edit#gid=1288855899</t>
  </si>
  <si>
    <t>Plerk</t>
  </si>
  <si>
    <t>Guadalajara</t>
  </si>
  <si>
    <t>https://www.linkedin.com/posts/mikemedina20_hoy-es-uno-de-los-momentos-m%C3%A1s-complicados-activity-7003406809403170817-N_Hf/</t>
  </si>
  <si>
    <t>Proton.ai</t>
  </si>
  <si>
    <t>https://docs.google.com/spreadsheets/d/15EHi8nTiILQk6xztU5LSIcuUm-XhRQm52U-GNvPGrWg/edit#gid=0</t>
  </si>
  <si>
    <t>Infarm</t>
  </si>
  <si>
    <t>https://www.infarm.com/news/note-from-infarm-s-founders-strategy-shift-and-profitability-at-infarm</t>
  </si>
  <si>
    <t>Wildlife Studios</t>
  </si>
  <si>
    <t>https://mobilegamer.biz/massive-layoffs-at-wildlife-as-it-drops-all-non-mobile-game-projects/</t>
  </si>
  <si>
    <t>https://docs.google.com/spreadsheets/d/1zyAOWdW3SFJ9bUdJWRxYGdDLEw_I6gCMlOjlrFLjqrw/edit#gid=759761140</t>
  </si>
  <si>
    <t>Hirect</t>
  </si>
  <si>
    <t>Recruiting</t>
  </si>
  <si>
    <t>https://www.livemint.com/companies/start-ups/startup-direct-hiring-platform-hirect-fires40ofworkforce-11669662447280.html</t>
  </si>
  <si>
    <t>ApplyBoard</t>
  </si>
  <si>
    <t>https://www.therecord.com/news/waterloo-region/2022/11/28/applyboard-lays-off-six-per-cent-of-its-workforce.html</t>
  </si>
  <si>
    <t>Ajaib</t>
  </si>
  <si>
    <t>https://www.techinasia.com/indonesian-investment-platform-ajaib-lays-8-headcount</t>
  </si>
  <si>
    <t>Candy Digital</t>
  </si>
  <si>
    <t>https://decrypt.co/115811/gary-vee-sports-nft-candy-digital-mass-layoffs</t>
  </si>
  <si>
    <t>ResearchGate</t>
  </si>
  <si>
    <t>https://www.linkedin.com/posts/ijad-madisch-4428229_today-we-are-reducing-the-size-of-the-researchgate-activity-7002973716632502273-7jum/</t>
  </si>
  <si>
    <t>BlockFi</t>
  </si>
  <si>
    <t>https://decrypt.co/115744/crypto-lender-blockfi-files-bankruptcy-ftx-contagion-claims-another</t>
  </si>
  <si>
    <t>FutureLearn</t>
  </si>
  <si>
    <t>https://www.classcentral.com/report/futurelearn-layoffs/</t>
  </si>
  <si>
    <t>Inspectify</t>
  </si>
  <si>
    <t>https://www.bizjournals.com/seattle/news/2022/11/28/inspectify-layoffs-seattle-real-estate-tech.html</t>
  </si>
  <si>
    <t>Ledn</t>
  </si>
  <si>
    <t>https://www.theblock.co/post/190436/crypto-lender-ledn-lays-off-chief-commercial-officer-in-latest-industry-job-cuts</t>
  </si>
  <si>
    <t>NCX</t>
  </si>
  <si>
    <t>https://ncx.com/learning-hub/an-update-from-ncx-co-founders-zack-parisa-and-max-nova/</t>
  </si>
  <si>
    <t>Change Invest</t>
  </si>
  <si>
    <t>https://arileht.delfi.ee/artikkel/120105494/jarjekordne-eesti-idufirma-koondab-veerandi-oma-tootajatest</t>
  </si>
  <si>
    <t>Zilch</t>
  </si>
  <si>
    <t>https://www.standard.co.uk/business/london-fintech-unicorn-zilch-poised-to-begin-wave-of-layoffs-as-downturn-hits-buy-now-pay-later-sector-b1042587.html</t>
  </si>
  <si>
    <t>VerSe Innovation</t>
  </si>
  <si>
    <t>https://techcrunch.com/2022/11/28/verse-innovation-layoff-salary-cut/</t>
  </si>
  <si>
    <t>Carwow</t>
  </si>
  <si>
    <t>https://www.ft.com/content/19150de3-bbd4-42b3-acbd-52b228dc1bf1</t>
  </si>
  <si>
    <t>Vendease</t>
  </si>
  <si>
    <t>https://techcabal.com/2022/11/25/nigerian-food-procurement-platform-vendease-lays-off-9-of-its-workforce/</t>
  </si>
  <si>
    <t>Lemon</t>
  </si>
  <si>
    <t>https://www.forbesargentina.com/innovacion/lemon-despide-tercio-sus-empleados-anuncia-nuevo-foco-compania-sea-mas-sostenible-n25358</t>
  </si>
  <si>
    <t>https://docs.google.com/spreadsheets/u/1/d/1bCJqnr1S86iwwFbMWoAk-4Gb5CM8ZeE3AKJs_fC-1S0/htmlview#gid=0</t>
  </si>
  <si>
    <t>Quidax</t>
  </si>
  <si>
    <t>https://techcabal.com/2022/11/24/nigerian-crypto-exchange-quidax-lays-off-20-of-its-workforce/</t>
  </si>
  <si>
    <t>Menulog</t>
  </si>
  <si>
    <t>https://www.smh.com.au/technology/difficult-decision-menulog-cuts-jobs-in-australia-20221124-p5c111.html</t>
  </si>
  <si>
    <t>Utopia Music</t>
  </si>
  <si>
    <t>Zug</t>
  </si>
  <si>
    <t>https://www.musicbusinessworldwide.com/utopia-music-makes-layoffs-as-it-downsizes-global-team/</t>
  </si>
  <si>
    <t>Switzerland</t>
  </si>
  <si>
    <t>Assure</t>
  </si>
  <si>
    <t>https://www.axios.com/2022/11/23/assure-shutdown-fintech-startup-investing</t>
  </si>
  <si>
    <t>GoodGood</t>
  </si>
  <si>
    <t>https://betakit.com/one-year-after-raising-6-5-million-goodgood-shuts-down-claiming-it-cant-find-more-money/</t>
  </si>
  <si>
    <t>SWVL</t>
  </si>
  <si>
    <t>Cairo</t>
  </si>
  <si>
    <t>https://techcrunch.com/2022/11/28/swvl-reduces-its-headcount-by-50-six-months-after-axing-400-staff/</t>
  </si>
  <si>
    <t>Egypt</t>
  </si>
  <si>
    <t>SIRCLO</t>
  </si>
  <si>
    <t>https://dailysocial.id/post/sirclo-layoff-2022</t>
  </si>
  <si>
    <t>Trax</t>
  </si>
  <si>
    <t>https://www.themarker.com/technation/2022-11-22/ty-article/.premium/00000184-9f73-d710-a7c6-df731af70000</t>
  </si>
  <si>
    <t>Flash Coffee</t>
  </si>
  <si>
    <t>https://www.businesstimes.com.sg/startups-tech/startups/rocket-internet-backed-flash-coffee-lays-staff-across-markets</t>
  </si>
  <si>
    <t>Natera</t>
  </si>
  <si>
    <t>https://www.bizjournals.com/sanjose/news/2022/11/22/peninsula-biotechs-cutting-dozens-of-jobs.html</t>
  </si>
  <si>
    <t>Rapyd</t>
  </si>
  <si>
    <t>https://en.globes.co.il/en/article-israeli-fintech-co-rapyd-to-lay-off-dozens-1001430704</t>
  </si>
  <si>
    <t>Kitopi</t>
  </si>
  <si>
    <t>Dubai</t>
  </si>
  <si>
    <t>https://www.arabianbusiness.com/jobs/dubai-unicorn-kitopi-sacks-93-head-office-staff-as-tech-industry-slumps</t>
  </si>
  <si>
    <t>Devo</t>
  </si>
  <si>
    <t>https://tekdeeps.com/the-unicorn-devo-lays-off-15-of-its-global-team/</t>
  </si>
  <si>
    <t>GloriFi</t>
  </si>
  <si>
    <t>https://www.wsj.com/articles/anti-woke-bank-glorifi-to-shut-down-11669051554</t>
  </si>
  <si>
    <t>Jumia</t>
  </si>
  <si>
    <t>https://nairametrics.com/2022/11/21/jumia-hints-at-layoffs-as-it-moves-to-cut-operating-costs/</t>
  </si>
  <si>
    <t>Zomato</t>
  </si>
  <si>
    <t>https://www.businesstoday.in/latest/economy/story/after-byjus-now-zomato-fires-employees-about-100-jobs-impacted-so-far-report-353435-2022-11-19</t>
  </si>
  <si>
    <t>https://www.wsj.com/articles/carvana-plans-to-lay-off-1-500-employees-cites-economic-concerns-11668793114</t>
  </si>
  <si>
    <t>Nuro</t>
  </si>
  <si>
    <t>https://techcrunch.com/2022/11/18/autonomous-delivery-startup-nuro-lays-off-20-of-workforce/</t>
  </si>
  <si>
    <t>https://docs.google.com/spreadsheets/d/1hZo__wA86Uti6-Cwa6jP5AIsrh8KIB7CZax49gy3zVY/edit#gid=0</t>
  </si>
  <si>
    <t>Synthego</t>
  </si>
  <si>
    <t>https://www.fiercebiotech.com/biotech/fierce-biotech-layoff-tracker-2022</t>
  </si>
  <si>
    <t>Splyt</t>
  </si>
  <si>
    <t>https://www.linkedin.com/posts/philipp-mintchin-27b0b943_since-the-beginning-of-the-pandemic-in-2020-activity-7000407838200147968-vFMO/</t>
  </si>
  <si>
    <t>Capitolis</t>
  </si>
  <si>
    <t>https://www.risk.net/derivatives/7955234/capitolis-cuts-workforce-by-25-as-bear-market-bites</t>
  </si>
  <si>
    <t>Kavak</t>
  </si>
  <si>
    <t>https://businessinsider.mx/kavak-despidos-compra-autos-crisis_negocios/</t>
  </si>
  <si>
    <t>Metaplex</t>
  </si>
  <si>
    <t>https://ambcrypto.com/solana-nft-protocol-metaplex-announces-layoffs-after-ftxs-collapse/</t>
  </si>
  <si>
    <t>Ruangguru</t>
  </si>
  <si>
    <t>https://www.techinasia.com/ruangguru-lays-hundreds-employees</t>
  </si>
  <si>
    <t>StoryBlocks</t>
  </si>
  <si>
    <t>https://www.linkedin.com/feed/update/urn:li:activity:6999412858606256129/</t>
  </si>
  <si>
    <t>Unchained Capital</t>
  </si>
  <si>
    <t>https://unchained.com/blog/update-from-our-ceo/</t>
  </si>
  <si>
    <t>Roku</t>
  </si>
  <si>
    <t>https://variety.com/2022/digital/news/roku-layoffs-200-employees-1235435468/amp/</t>
  </si>
  <si>
    <t>Orchard</t>
  </si>
  <si>
    <t>https://www.inman.com/2022/11/17/orchard-lays-off-180-workers-amid-historic-housing-disruption/</t>
  </si>
  <si>
    <t>Homepoint</t>
  </si>
  <si>
    <t>https://www.bizjournals.com/phoenix/news/2022/11/17/homepoint-laying-off-az-employees-interest-rates.html</t>
  </si>
  <si>
    <t>Juni</t>
  </si>
  <si>
    <t>Gothenburg</t>
  </si>
  <si>
    <t>https://www.finextra.com/newsarticle/41340/juni-joins-fintech-bloodbath-lays-off-a-third-of-staff</t>
  </si>
  <si>
    <t>Chili Piper</t>
  </si>
  <si>
    <t>https://www.linkedin.com/feed/update/urn:li:activity:6999112600667983872/</t>
  </si>
  <si>
    <t>https://docs.google.com/spreadsheets/d/1h16hlI3T2ek7azpVJlNl6Z0da-pTNiIkmwyp0HzXh0Q/edit#gid=0</t>
  </si>
  <si>
    <t>https://www.themarker.com/technation/2022-11-17/ty-article/.premium/00000184-8592-d309-afe7-a597c17f0000</t>
  </si>
  <si>
    <t>TealBook</t>
  </si>
  <si>
    <t>https://www-theglobeandmail-com.cdn.ampproject.org/c/s/www.theglobeandmail.com/amp/business/article-symend-tealbook-latest-canadian-tech-startups-to-cut-staff-amid-market/</t>
  </si>
  <si>
    <t>https://betakit.com/canadian-tech-layoffs-continue-as-tough-year-comes-to-a-close/</t>
  </si>
  <si>
    <t>&amp;Open</t>
  </si>
  <si>
    <t>https://www.irishtimes.com/technology/2022/11/17/gifting-platform-open-to-cut-nine-roles-from-global-workforce/</t>
  </si>
  <si>
    <t>Kandji</t>
  </si>
  <si>
    <t>Morning Brew</t>
  </si>
  <si>
    <t>https://twitter.com/maxwelltani/status/1593236660627861504</t>
  </si>
  <si>
    <t>Symend</t>
  </si>
  <si>
    <t>https://www.nytimes.com/2022/11/14/technology/amazon-layoffs.html</t>
  </si>
  <si>
    <t>https://docs.google.com/spreadsheets/d/1f0QvaM9dwPYkcE8F_iyuH_Yd1k3PhaE76YSOUlftxpw/edit#gid=0</t>
  </si>
  <si>
    <t>Cisco</t>
  </si>
  <si>
    <t>https://www.bizjournals.com/sanjose/news/2022/11/16/cisco-announces-600m-restructuring-layoffs.html</t>
  </si>
  <si>
    <t>Twiga</t>
  </si>
  <si>
    <t>Nairobi</t>
  </si>
  <si>
    <t>https://techcrunch.com/2022/11/16/kenyas-twiga-dismisses-in-house-sales-team-affecting-21-of-it-employees/</t>
  </si>
  <si>
    <t>Kenya</t>
  </si>
  <si>
    <t>Wayflyer</t>
  </si>
  <si>
    <t>https://sifted.eu/articles/wayflyer-layoffs-global-2022/</t>
  </si>
  <si>
    <t>SimilarWeb</t>
  </si>
  <si>
    <t>https://en.globes.co.il/en/article-similarweb-cuts-10-of-workforce-1001430060</t>
  </si>
  <si>
    <t>Salsify</t>
  </si>
  <si>
    <t>https://www.bizjournals.com/boston/inno/stories/news/2022/11/16/salsify-layoffs-2022.html</t>
  </si>
  <si>
    <t>Lokalise</t>
  </si>
  <si>
    <t>Dover</t>
  </si>
  <si>
    <t>https://lokalise.com/blog/changes-at-lokalise/</t>
  </si>
  <si>
    <t>Yotpo</t>
  </si>
  <si>
    <t>https://www.calcalistech.com/ctechnews/article/hy00chefus</t>
  </si>
  <si>
    <t>Pear Therapeutics</t>
  </si>
  <si>
    <t>https://www.fiercebiotech.com/medtech/pear-therapeutics-trims-workforce-another-22</t>
  </si>
  <si>
    <t>D2L</t>
  </si>
  <si>
    <t>https://www.d2l.com/newsroom/a-note-from-d2l-leadership/</t>
  </si>
  <si>
    <t>https://docs.google.com/spreadsheets/d/1ZznLpFRu-c3248tr3oyQRb15r0rW6anuLFipNPA27tk/edit#gid=27622024</t>
  </si>
  <si>
    <t>Dance</t>
  </si>
  <si>
    <t>https://www.linkedin.com/feed/update/activity:6998722842930356225/</t>
  </si>
  <si>
    <t>Homeward</t>
  </si>
  <si>
    <t>https://www.linkedin.com/feed/update/urn:li:activity:6998764085748101121/</t>
  </si>
  <si>
    <t>Hopin</t>
  </si>
  <si>
    <t>https://www.exhibitionworld.co.uk/hopin-announces-new-layoffs-and-a-transformation-with-new-product-launches</t>
  </si>
  <si>
    <t>https://hopin.softr.app/</t>
  </si>
  <si>
    <t>Infogrid</t>
  </si>
  <si>
    <t>https://www.infogrid.io/blog/a-letter-from-infogrids-ceo-will</t>
  </si>
  <si>
    <t>Kite</t>
  </si>
  <si>
    <t>https://www.kite.com/blog/product/kite-is-saying-farewell/</t>
  </si>
  <si>
    <t>UiPath</t>
  </si>
  <si>
    <t>https://www.marketwatch.com/story/uipath-stock-rockets-after-company-announces-further-layoffs-suggests-revenue-could-beat-2022-11-15</t>
  </si>
  <si>
    <t>Asana</t>
  </si>
  <si>
    <t>https://www.linkedin.com/posts/anneraimondi_earlier-today-we-shared-the-incredibly-difficult-activity-6998297745270718465-a_MV/</t>
  </si>
  <si>
    <t>OwnBackup</t>
  </si>
  <si>
    <t>https://www.calcalistech.com/ctechnews/article/h12tcmbuj</t>
  </si>
  <si>
    <t>Deliveroo Australia</t>
  </si>
  <si>
    <t>https://www.abc.net.au/news/2022-11-16/deliveroo-enters-voluntary-administration/101661932</t>
  </si>
  <si>
    <t>Productboard</t>
  </si>
  <si>
    <t>https://cc.cz/cesky-startup-productboard-propousti-100-lidi-je-to-nejtezsi-rozhodnuti-kariery-rika-hubert-palan/</t>
  </si>
  <si>
    <t>Properly</t>
  </si>
  <si>
    <t>https://inside.properly.ca/important-changes-to-the-properly-team-3c2d04191dd6</t>
  </si>
  <si>
    <t>Protocol</t>
  </si>
  <si>
    <t>https://www.cnn.com/2022/11/15/media/protocol/index.html</t>
  </si>
  <si>
    <t>Jimdo</t>
  </si>
  <si>
    <t>https://www.businessinsider.de/gruenderszene/business/entlassungswelle-jimdo-november/</t>
  </si>
  <si>
    <t>The Zebra</t>
  </si>
  <si>
    <t>https://coverager.com/the-zebra-goes-through-another-round-of-layoffs/</t>
  </si>
  <si>
    <t>Viber</t>
  </si>
  <si>
    <t>Luxembourg</t>
  </si>
  <si>
    <t>https://www.calcalistech.com/ctechnews/article/hyy6fhwlo</t>
  </si>
  <si>
    <t>CaptivateIQ</t>
  </si>
  <si>
    <t>Apollo Insurance</t>
  </si>
  <si>
    <t>https://www.insurancebusinessmag.com/ca/news/breaking-news/apollo-insurance-makes-layoffs-427596.aspx</t>
  </si>
  <si>
    <t>Nirvana Money</t>
  </si>
  <si>
    <t>https://twitter.com/_Liso_/status/1592561040898019328</t>
  </si>
  <si>
    <t>https://docs.google.com/spreadsheets/d/1lfYAVNzpQaYteMqtKGzqHqHxRF0E2lNMrQGj_bfBR4M/edit#gid=0</t>
  </si>
  <si>
    <t>Oatly</t>
  </si>
  <si>
    <t>MalmÃ¶</t>
  </si>
  <si>
    <t>https://www.cnn.com/2022/11/15/business-food/oatly-q3-2022-results/index.html</t>
  </si>
  <si>
    <t>OfferUp</t>
  </si>
  <si>
    <t>https://www.geekwire.com/2022/more-tech-layoffs-hit-seattle-region-as-mobile-marketplace-offerup-cuts-19-of-workforce/</t>
  </si>
  <si>
    <t>Outside</t>
  </si>
  <si>
    <t>https://www.crunchbase.com/organization/pocket-outdoor-media</t>
  </si>
  <si>
    <t>Rubicon Technologies</t>
  </si>
  <si>
    <t>Lexington</t>
  </si>
  <si>
    <t>https://www.sec.gov/Archives/edgar/data/1862068/000182912622019365/rubicontech_8k.htm</t>
  </si>
  <si>
    <t>Tencent</t>
  </si>
  <si>
    <t>https://www.reuters.com/technology/chinas-tencent-starts-new-round-layoffs-sources-2022-11-15/</t>
  </si>
  <si>
    <t>Typeform</t>
  </si>
  <si>
    <t>Whispir</t>
  </si>
  <si>
    <t>https://www.afr.com/technology/whispir-cuts-30pc-of-staff-shares-surge-40pc-20221115-p5byfw</t>
  </si>
  <si>
    <t>Illumina</t>
  </si>
  <si>
    <t>https://www.genomeweb.com/business-news/illumina-lays-approximately-500-employees-response-economic-climate#.Y4FAPOzMJjM</t>
  </si>
  <si>
    <t>Sema4</t>
  </si>
  <si>
    <t>Stamford</t>
  </si>
  <si>
    <t>https://www.marketwatch.com/story/sema4-to-cut-500-jobs-in-exit-from-reproductive-women-s-health-testing-smfr-271668433348?mod=markets</t>
  </si>
  <si>
    <t>iFit</t>
  </si>
  <si>
    <t>Logan</t>
  </si>
  <si>
    <t>https://www.sltrib.com/news/2022/11/14/hundreds-utah-jobs-cut-logans/</t>
  </si>
  <si>
    <t>Ribbon</t>
  </si>
  <si>
    <t>https://www.businessinsider.com/ribbon-more-layoffs-proptech-startup-economic-uncertainty-2022-11</t>
  </si>
  <si>
    <t>Pipedrive</t>
  </si>
  <si>
    <t>https://digipro.geenius.ee/rubriik/uudis/tehnoloogiasektori-koondamislaine-joudis-ka-eestisse-pipedrive-laseb-lahti-143-tootajat/</t>
  </si>
  <si>
    <t>https://docs.google.com/spreadsheets/d/1v6E7i9v-Qq6dWNAaIc7GNgVpvI1EJb4xUEz1EJAeh84/edit#gid=1697051533</t>
  </si>
  <si>
    <t>Intercom</t>
  </si>
  <si>
    <t>https://www.siliconrepublic.com/business/intercom-job-cuts-ireland-global</t>
  </si>
  <si>
    <t xml:space="preserve">Science 37 </t>
  </si>
  <si>
    <t>https://www.bizjournals.com/triangle/news/2022/11/14/science-37-layoffs-biotech-clinical-headwinds.html</t>
  </si>
  <si>
    <t>https://peartherapeutics.com/pear-therapeutics-reports-third-quarter-2022-results/</t>
  </si>
  <si>
    <t>Cardlytics</t>
  </si>
  <si>
    <t>https://www.marketscreener.com/quote/stock/CARDLYTICS-INC-40680969/news/Cardlytics-to-Terminate-51-Employees-Appoints-John-Balen-Chairman-Shares-up-After-Hours-42312731/</t>
  </si>
  <si>
    <t>Cloudinary</t>
  </si>
  <si>
    <t>https://www.calcalistech.com/ctechnews/article/h1sioa1li#:~:text=Israeli%20unicorn%20Cloudinary%2C%20which%20has,total%20of%20around%2040%20employees.</t>
  </si>
  <si>
    <t>Nestcoin</t>
  </si>
  <si>
    <t>https://techcrunch.com/2022/11/14/african-web3-startup-nestcoin-declares-it-held-its-assests-in-ftx-lays-off-employees/</t>
  </si>
  <si>
    <t>Shopee</t>
  </si>
  <si>
    <t>https://www.straitstimes.com/business/sea-e-commerce-arm-shopee-cuts-jobs-in-third-round-of-layoffs-this-year-including-in-s-pore</t>
  </si>
  <si>
    <t>Tricida</t>
  </si>
  <si>
    <t>https://seekingalpha.com/pr/19020683-tricida-announces-third-quarter-2022-financial-results</t>
  </si>
  <si>
    <t>Veev</t>
  </si>
  <si>
    <t>https://www.calcalistech.com/ctechnews/article/hjkataiss</t>
  </si>
  <si>
    <t>Forto</t>
  </si>
  <si>
    <t>https://www.deutsche-startups.de/2022/11/11/forto-delivery-hero-stuffle-burnout-hr-startups/</t>
  </si>
  <si>
    <t>Chipax</t>
  </si>
  <si>
    <t>https://www.linkedin.com/posts/chipax_talento-disponible-chipax-activity-7003341302985551872-45cE/</t>
  </si>
  <si>
    <t>https://docs.google.com/spreadsheets/d/1YjnAk6cMTE6DysuKXZ0Oo4pf9zuRmhBJtIIcwzbiVnQ/edit#gid=0</t>
  </si>
  <si>
    <t>Juniper</t>
  </si>
  <si>
    <t>https://www.linkedin.com/posts/bill-furlong-0895451_juniper-announced-layoffs-today-impacting-activity-6997051846091554816-XniX/</t>
  </si>
  <si>
    <t>Offerpad</t>
  </si>
  <si>
    <t>https://www.bizjournals.com/phoenix/news/2022/11/11/offerpad-zillow-opendoor-redfin-arizona-layoffs.html</t>
  </si>
  <si>
    <t>GoTo Group</t>
  </si>
  <si>
    <t>https://www.reuters.com/technology/indonesias-goto-cuts-1300-workers-or-12-total-employees-2022-11-18/</t>
  </si>
  <si>
    <t>https://coda.io/@daanyal-kamaal/goto-alumni-list</t>
  </si>
  <si>
    <t>Juul</t>
  </si>
  <si>
    <t>https://www.cnbc.com/2022/11/10/juul-strikes-financing-deal-plans-to-cut-jobs-to-dodge-bankruptcy.html</t>
  </si>
  <si>
    <t>https://www.housingwire.com/articles/blend-reports-133-98-million-loss-in-q3-layoffs-of-100-positions/</t>
  </si>
  <si>
    <t>InfluxData</t>
  </si>
  <si>
    <t>https://www.theinformation.com/articles/coinbase-is-cutting-more-jobs</t>
  </si>
  <si>
    <t>https://techcrunch.com/2022/11/10/soundhound-layoffs/</t>
  </si>
  <si>
    <t>Wistia</t>
  </si>
  <si>
    <t>https://www.linkedin.com/feed/update/urn:li:activity:6996584795774328832/</t>
  </si>
  <si>
    <t>Ocavu</t>
  </si>
  <si>
    <t>https://www.sltrib.com/news/2022/11/10/company-partnering-with-byu-nft/</t>
  </si>
  <si>
    <t>Avast</t>
  </si>
  <si>
    <t>https://cijeurope.com/en/gen-digital-to-lay-off-about-a-quarter-of-its-staff-in-czechia/post.html</t>
  </si>
  <si>
    <t>https://www.weworkedatavastnorton.com/</t>
  </si>
  <si>
    <t>Reforge</t>
  </si>
  <si>
    <t>https://www.linkedin.com/posts/bbalfour_today-i-made-the-difficult-decision-to-activity-6996635113606316033-aQuf/</t>
  </si>
  <si>
    <t>https://docs.google.com/spreadsheets/d/1SOCiuBuJ50GdZO2zsTxYizcD8W9nfRYraJmLfbjekh0/edit</t>
  </si>
  <si>
    <t>SendCloud</t>
  </si>
  <si>
    <t>Eindhoven</t>
  </si>
  <si>
    <t>https://www.linkedin.com/posts/robvandenheuvel92_the-past-weeks-have-been-hard-on-our-team-activity-6996417331459457026-QXWF/</t>
  </si>
  <si>
    <t>Voly</t>
  </si>
  <si>
    <t>https://www.news.com.au/finance/business/retail/australian-grocery-delivery-startup-cuts-more-staff-after-18m-fundraise/news-story/694e7bdd0241e76b43a36a75e58a2287</t>
  </si>
  <si>
    <t>Wavely</t>
  </si>
  <si>
    <t>https://www.wavely.com/talentresources/wavely-shutting-down</t>
  </si>
  <si>
    <t>ZenBusiness</t>
  </si>
  <si>
    <t>https://www.bizjournals.com/austin/inno/stories/news/2022/11/10/layoffs-at-zenbusiness.html</t>
  </si>
  <si>
    <t>Meta</t>
  </si>
  <si>
    <t>https://www.cnbc.com/2022/11/09/meta-to-lay-off-more-than-11000-thousand-employees.html</t>
  </si>
  <si>
    <t>https://docs.google.com/spreadsheets/d/1edAZoFG25lJpfSpTuJzD9hGijSzRfZ8v84H_Zak4gug/edit</t>
  </si>
  <si>
    <t>Redfin</t>
  </si>
  <si>
    <t>https://www.businessinsider.com/redfin-layoffs-home-flipping-business-redfinnow-shut-down-2022-11</t>
  </si>
  <si>
    <t>Flyhomes</t>
  </si>
  <si>
    <t>https://www.geekwire.com/2022/flyhomes-does-another-round-of-layoffs-as-housing-market-hurts-real-estate-tech-companies/</t>
  </si>
  <si>
    <t>AvantStay</t>
  </si>
  <si>
    <t>https://shorttermrentalz.com/news/avantstay-workforce-redundancies-round/</t>
  </si>
  <si>
    <t>Root Insurance</t>
  </si>
  <si>
    <t>https://www.dispatch.com/story/business/employment/2022/11/09/columbus-company-root-to-cut-20-of-its-workforce/69635184007/</t>
  </si>
  <si>
    <t>Liftoff</t>
  </si>
  <si>
    <t>Cameo</t>
  </si>
  <si>
    <t>https://www.theinformation.com/briefings/cameo-lays-off-staff-for-second-time-this-year</t>
  </si>
  <si>
    <t>Plum</t>
  </si>
  <si>
    <t>https://www.moneycontrol.com/news/business/announcements/tiger-global-backed-plum-insurance-lays-off-36-employees-9478371.html</t>
  </si>
  <si>
    <t>Kabam</t>
  </si>
  <si>
    <t>https://techcrunch.com/2022/11/09/kabam-layoffs/</t>
  </si>
  <si>
    <t>HighRadius</t>
  </si>
  <si>
    <t>https://www.newindianexpress.com/business/2022/nov/17/indian-employees-of-us-based-software-firm-highradius-furious-and-upset-over-manner-they-were-sacked-2519198.html</t>
  </si>
  <si>
    <t>https://www.calcalistech.com/ctechnews/article/hjjawkyri</t>
  </si>
  <si>
    <t>Amobee</t>
  </si>
  <si>
    <t>https://www.linkedin.com/feed/update/urn:li:activity:6996113373260054528/</t>
  </si>
  <si>
    <t>https://www.amobee.com/alumni/</t>
  </si>
  <si>
    <t>CloudFactory</t>
  </si>
  <si>
    <t>https://time.com/6234014/tech-layoffs-twitter-amazon-global-workers/</t>
  </si>
  <si>
    <t>Coursera</t>
  </si>
  <si>
    <t>https://blog.coursera.org/changes-to-the-coursera-team/</t>
  </si>
  <si>
    <t>https://docs.google.com/spreadsheets/d/e/2PACX-1vTghknX9vf-3mHhAyyWVjLIF_2wvqnMF320_4XYIPVmQoZ1u7m8asOxlhJ0F-8Hgwbk1BqIpCgj-wem/pubhtml?gid=1240424118&amp;single=true</t>
  </si>
  <si>
    <t>Faze Medicines</t>
  </si>
  <si>
    <t>https://www.bizjournals.com/boston/news/2022/11/09/faze-medicines-shutdown-third-rock-ventures.html</t>
  </si>
  <si>
    <t>https://www.barrons.com/articles/ringcentral-cuts-staff-earnings-51668030815</t>
  </si>
  <si>
    <t>https://www.digitalmusicnews.com/2022/11/09/spotify-layoffs-november-2022/</t>
  </si>
  <si>
    <t>EverBridge</t>
  </si>
  <si>
    <t>https://www.bizjournals.com/boston/news/2022/11/08/everbridge-to-lay-off-200-workers.html</t>
  </si>
  <si>
    <t>Repertoire Immune Medicines</t>
  </si>
  <si>
    <t>https://www.bizjournals.com/boston/news/2022/11/07/repertoire-immune-medicines-layoffs-2022-biotech.html</t>
  </si>
  <si>
    <t>Astra</t>
  </si>
  <si>
    <t>Aerospace</t>
  </si>
  <si>
    <t>https://www.linkedin.com/posts/chrisckemp_today-we-made-the-difficult-decision-to-activity-6995868932138033153-knfZ/</t>
  </si>
  <si>
    <t>Beat</t>
  </si>
  <si>
    <t>Athens</t>
  </si>
  <si>
    <t>https://www.linkedin.com/posts/thebeatapp_hello-from-beat-we-would-like-to-share-activity-6995832143574622208--0fX/</t>
  </si>
  <si>
    <t>Greece</t>
  </si>
  <si>
    <t>NanoString</t>
  </si>
  <si>
    <t>https://www.genomeweb.com/business-news/nanostring-technologies-delivers-underwhelming-q3-lays-10-percent-workforce#.Y3MWTuzMK58</t>
  </si>
  <si>
    <t>SADA</t>
  </si>
  <si>
    <t>https://www.linkedin.com/posts/safoian_today-we-say-goodbye-to-11-of-our-sada-activity-6995835385201213440-MTMJ/</t>
  </si>
  <si>
    <t>https://www.cnbc.com/2022/11/08/salesforce-cut-hundreds-of-employees-on-monday.html</t>
  </si>
  <si>
    <t>Unacademy</t>
  </si>
  <si>
    <t>https://economictimes.indiatimes.com/tech/startups/unacademy-cuts-another-350-jobs-in-second-round-of-layoffs/articleshow/95361443.cms</t>
  </si>
  <si>
    <t>Zendesk</t>
  </si>
  <si>
    <t>https://twitter.com/GergelyOrosz/status/1589676662593302528</t>
  </si>
  <si>
    <t>Dock</t>
  </si>
  <si>
    <t>https://www.infomoney.com.br/negocios/exclusivo-startup-dock-nao-passa-ilesa-e-faz-demissao-em-massa/</t>
  </si>
  <si>
    <t>Code42</t>
  </si>
  <si>
    <t>Minneapolis</t>
  </si>
  <si>
    <t>https://www.startribune.com/minneapolis-tech-firm-code42-lays-off-15-of-workforce/600222811/</t>
  </si>
  <si>
    <t>Domino Data Lab</t>
  </si>
  <si>
    <t>https://docs.google.com/spreadsheets/d/1YKzaAkolJv-rem3UidjYFKk6VW1FyITeTAJrc8z0_Xc/edit#gid=0</t>
  </si>
  <si>
    <t>Varonis</t>
  </si>
  <si>
    <t>https://www.calcalistech.com/ctechnews/article/hjfkkmrbo</t>
  </si>
  <si>
    <t>Brainly</t>
  </si>
  <si>
    <t>Krakow</t>
  </si>
  <si>
    <t>https://www.newindianexpress.com/lifestyle/tech/2022/nov/06/poland-based-ed-tech-platform-brainly-fires-nearly-all-staff-in-india-2515584.html</t>
  </si>
  <si>
    <t>Poland</t>
  </si>
  <si>
    <t>Practically</t>
  </si>
  <si>
    <t>Hyderabad</t>
  </si>
  <si>
    <t>https://www.moneycontrol.com/news/business/startup/k-12-edtech-firm-practically-lays-off-staffers-holds-salaries-citing-funds-crunch-9457711.html</t>
  </si>
  <si>
    <t>https://www.nytimes.com/2022/11/04/technology/elon-musk-twitter-layoffs.html</t>
  </si>
  <si>
    <t>https://docs.google.com/spreadsheets/d/1OoD3pVxFl718fnxs_cEaOIbcj-45-qNKZFnE1jQW86M/edit#gid=0</t>
  </si>
  <si>
    <t>Udaan</t>
  </si>
  <si>
    <t>https://inc42.com/buzz/udaan-fires-350-employees-in-second-wave-of-layoffs-this-year/</t>
  </si>
  <si>
    <t>Planetly</t>
  </si>
  <si>
    <t>https://www.axios.com/pro/climate-deals/2022/11/04/planetly-shuts-down-layoffs-carbon-accounting</t>
  </si>
  <si>
    <t>KoinWorks</t>
  </si>
  <si>
    <t>https://www.techinasia.com/koinworks-layoff-2022</t>
  </si>
  <si>
    <t>Exodus</t>
  </si>
  <si>
    <t>Nebraska City</t>
  </si>
  <si>
    <t>https://www.exodus.com/news/exodus-restructure/</t>
  </si>
  <si>
    <t>Benitago Group</t>
  </si>
  <si>
    <t>https://techcrunch.com/2022/11/04/benitago-group-lay-off-employees/</t>
  </si>
  <si>
    <t>Mythical Games</t>
  </si>
  <si>
    <t>https://www.bloomberg.com/news/articles/2022-11-04/blockchain-game-studio-mythical-games-cuts-10-of-staff</t>
  </si>
  <si>
    <t>Stripe</t>
  </si>
  <si>
    <t>https://www.bloomberg.com/news/articles/2022-11-03/stripe-cutting-headcount-by-14-as-it-readies-for-leaner-times</t>
  </si>
  <si>
    <t>https://docs.google.com/spreadsheets/u/1/d/1aJHTUlDqOomDd8dU45fg0ekQlPCm97dVWasvpj5bWmg/htmlview</t>
  </si>
  <si>
    <t>Lyft</t>
  </si>
  <si>
    <t>https://www.wsj.com/articles/lyft-plans-to-lay-off-hundreds-of-staffers-11667490092</t>
  </si>
  <si>
    <t>https://docs.google.com/spreadsheets/d/1TAEhC3gGu_ooKIDSTiX9OYUIjAHf7doS-lYyzTR_miY/edit</t>
  </si>
  <si>
    <t>LendingTree</t>
  </si>
  <si>
    <t>https://investors.lendingtree.com/static-files/b06a0e39-53f1-480a-867f-230222a6a84c</t>
  </si>
  <si>
    <t>Pleo</t>
  </si>
  <si>
    <t>Copenhagen</t>
  </si>
  <si>
    <t>https://www.finextra.com/newsarticle/41262/danish-fintech-pleo-cuts-workforce-by-15</t>
  </si>
  <si>
    <t>https://mobile.twitter.com/GergelyOrosz/status/1588220445039497222</t>
  </si>
  <si>
    <t>Shippo</t>
  </si>
  <si>
    <t>https://www.linkedin.com/posts/laurabehrenswu_today-we-made-the-difficult-decision-to-exit-activity-6994028038543851520-M9iZ/</t>
  </si>
  <si>
    <t>https://www.theinformation.com/briefings/e-commerce-layoff-tally-mounts-with-faire-affirm-cuts</t>
  </si>
  <si>
    <t>CloudKitchens</t>
  </si>
  <si>
    <t>https://www.businessinsider.com/travis-kalanick-cloudkitchens-startup-is-cutting-jobs-2022-11</t>
  </si>
  <si>
    <t>LiveRamp</t>
  </si>
  <si>
    <t>https://www.marketscreener.com/quote/stock/LIVERAMP-HOLDINGS-INC-54039111/news/LIVERAMP-HOLDINGS-INC-Costs-Associated-with-Exit-or-Disposal-Activities-form-8-K-42212180/</t>
  </si>
  <si>
    <t>Provi</t>
  </si>
  <si>
    <t>https://www.chicagobusiness.com/technology/alcohol-ordering-startup-provi-sets-layoffs</t>
  </si>
  <si>
    <t>Rubius</t>
  </si>
  <si>
    <t>https://www.fiercebiotech.com/biotech/more-biotechs-hit-wall-rubius-lays-82-and-tricida-seeks-out-sale</t>
  </si>
  <si>
    <t>Snapdocs</t>
  </si>
  <si>
    <t>Studio</t>
  </si>
  <si>
    <t>https://www.linkedin.com/feed/update/urn:li:activity:6993982210890485760/</t>
  </si>
  <si>
    <t>https://docs.google.com/spreadsheets/d/1fsGXTNfMWJcpbEHFz0hXifyNCMKnxo9VOoofDf7MCXI/edit</t>
  </si>
  <si>
    <t>Opendoor</t>
  </si>
  <si>
    <t>https://www.bloomberg.com/news/articles/2022-11-02/opendoor-lays-off-18-of-workers-in-wave-of-housing-cutbacks</t>
  </si>
  <si>
    <t>https://coda.io/@opendoorosn/opendoor-os-national-talent-board</t>
  </si>
  <si>
    <t>Chime</t>
  </si>
  <si>
    <t>https://www.theinformation.com/articles/chime-slashes-12-of-staff-marking-latest-casualty-in-fintech-meltdown</t>
  </si>
  <si>
    <t>Chargebee</t>
  </si>
  <si>
    <t>https://techcrunch.com/2022/11/02/tiger-global-chargebee-layoffs/</t>
  </si>
  <si>
    <t>Dapper Labs</t>
  </si>
  <si>
    <t>https://betakit.com/dapper-labs-lays-off-22-percent-of-staff/</t>
  </si>
  <si>
    <t>Checkmarx</t>
  </si>
  <si>
    <t>https://www.calcalistech.com/ctechnews/article/hjailhyri</t>
  </si>
  <si>
    <t>Smava</t>
  </si>
  <si>
    <t>https://www.businessinsider.de/gruenderszene/fintech/smava-entlassungen-oktober/</t>
  </si>
  <si>
    <t>Iron Ox</t>
  </si>
  <si>
    <t>https://techcrunch.com/2022/11/03/iron-ox-lays-off-50-amounting-to-nearly-half-its-staff/</t>
  </si>
  <si>
    <t>Digital Currency Gruop</t>
  </si>
  <si>
    <t>https://www.coindesk.com/business/2022/11/02/digital-currency-group-promotes-mark-murphy-to-president-cuts-nearly-13-staff-report/</t>
  </si>
  <si>
    <t>BitMEX</t>
  </si>
  <si>
    <t>Non-U.S.</t>
  </si>
  <si>
    <t>https://www.theblock.co/post/181814/crypto-exchange-bitmex-cuts-part-of-workforce-following-ceo-departure-exclusive</t>
  </si>
  <si>
    <t>Signicat</t>
  </si>
  <si>
    <t>Trondheim</t>
  </si>
  <si>
    <t>https://www.signicat.com/press-releases/signicat-to-realize-cost-synergies</t>
  </si>
  <si>
    <t>Norway</t>
  </si>
  <si>
    <t>Argo AI</t>
  </si>
  <si>
    <t>https://www.bizjournals.com/sanjose/news/2023/01/03/argo-ai-lays-off-259-palo-alto-employes.html</t>
  </si>
  <si>
    <t>Booking.com</t>
  </si>
  <si>
    <t>https://www.crainsdetroit.com/west-michigan/bookingcom-close-grand-rapids-area-facility-lay-226</t>
  </si>
  <si>
    <t>https://www.businessinsider.com/oracle-cloud-infrastructure-layoffs-200-employees-2022-11?IR=T</t>
  </si>
  <si>
    <t>https://techcrunch.com/2022/11/01/upstart-layoffs/</t>
  </si>
  <si>
    <t>Gem</t>
  </si>
  <si>
    <t>https://www.theinformation.com/briefings/recruiting-startup-gem-cuts-a-third-of-workforce</t>
  </si>
  <si>
    <t>https://docs.google.com/spreadsheets/d/1bSFzwARd-KjyX677pudvqPijebPZGzPTQKuv_wNOxTg/edit</t>
  </si>
  <si>
    <t>Oda</t>
  </si>
  <si>
    <t>Oslo</t>
  </si>
  <si>
    <t>https://www.dn.no/handel/oda/oda-kutter-70-arsverk-ma-ha-ny-milliardinnsproytning/2-1-1344693?zephr_sso_ott=mwDa9x</t>
  </si>
  <si>
    <t>https://shifter.no/nyheter/oda-sparker-70-og-henter-15-milliarder-kroner/262587</t>
  </si>
  <si>
    <t>https://norway.postsen.com/local/62256/Oda-lays-off-employees-to-collect-billions-of-dollars-%E2%80%93-E24.html</t>
  </si>
  <si>
    <t>Drop</t>
  </si>
  <si>
    <t>Tapps Games</t>
  </si>
  <si>
    <t>https://dropsdejogos.uai.com.br/noticias/indie/tapps-games-demissoes/</t>
  </si>
  <si>
    <t>Brightline</t>
  </si>
  <si>
    <t>https://bhbusiness.com/2022/11/01/virtual-pediatric-behavioral-health-startup-brightline-cuts-20-of-its-staff/</t>
  </si>
  <si>
    <t>Help Scout</t>
  </si>
  <si>
    <t>https://www.linkedin.com/feed/update/urn:li:activity:6992877901922590720/</t>
  </si>
  <si>
    <t>https://docs.google.com/spreadsheets/d/1dKA1LLnx2xrqYJJKV4z6IYXyicjQP8PDmodGOtOK1i8/edit#gid=0</t>
  </si>
  <si>
    <t>Kry</t>
  </si>
  <si>
    <t>https://www.dn.se/ekonomi/kry-sager-upp-runt-300-anstallda/</t>
  </si>
  <si>
    <t>Notarize</t>
  </si>
  <si>
    <t>https://www.bizjournals.com/boston/news/2022/10/31/notarize-another-round-layoffs-this-year.html</t>
  </si>
  <si>
    <t>EquityZen</t>
  </si>
  <si>
    <t>https://www.axios.com/2022/10/31/scoop-layoffs-hit-startup-stock-marketplace-equityzen</t>
  </si>
  <si>
    <t>https://www.calcalistech.com/ctechnews/article/hkrqontns</t>
  </si>
  <si>
    <t>Dukaan</t>
  </si>
  <si>
    <t>https://www.vccircle.com/saasplatform-dukaan-lays-off-23-employees</t>
  </si>
  <si>
    <t>https://www.geekwire.com/2022/amazon-makes-staff-cuts-at-amp-the-app-it-launched-this-year-to-reimagine-radio/</t>
  </si>
  <si>
    <t>Fifth Season</t>
  </si>
  <si>
    <t>https://www.bizjournals.com/pittsburgh/news/2022/10/29/vertical-farming-startup-fifth-season-shuts-down.html</t>
  </si>
  <si>
    <t>Advata</t>
  </si>
  <si>
    <t>https://www.geekwire.com/2022/seattle-area-health-data-analytics-company-advata-lays-off-employees/</t>
  </si>
  <si>
    <t>Springlane</t>
  </si>
  <si>
    <t>DÃ¼sseldorf</t>
  </si>
  <si>
    <t>https://www.linkedin.com/posts/marius-till-fritzsche-4535214_90-30-40-das-ist-unser-wachstum-der-activity-6991732141092970496-owuK/</t>
  </si>
  <si>
    <t>RenoRun</t>
  </si>
  <si>
    <t>https://www.theglobeandmail.com/business/article-renorun-canadian-tech-layoffs/</t>
  </si>
  <si>
    <t>Recharge</t>
  </si>
  <si>
    <t>https://rechargepayments.com/blog/a-message-from-oisin/</t>
  </si>
  <si>
    <t>https://docs.google.com/spreadsheets/d/1wEaAOfEJGbW8xwHhgxmRQEnb_GKE05KmI9ZgiaDSkiY/edit#gid=1480424750</t>
  </si>
  <si>
    <t>GoNuts</t>
  </si>
  <si>
    <t>https://inc42.com/buzz/celebrity-engagement-startup-gonuts-shut-operations/</t>
  </si>
  <si>
    <t>Spreetail</t>
  </si>
  <si>
    <t>https://www.wearespreetail.com/blog/a-message-from-global-ceo-brett-thome</t>
  </si>
  <si>
    <t>MindBody</t>
  </si>
  <si>
    <t>San Luis Obispo</t>
  </si>
  <si>
    <t>https://www.sanluisobispo.com/news/business/article267890657.html</t>
  </si>
  <si>
    <t>Zillow</t>
  </si>
  <si>
    <t>https://techcrunch.com/2022/10/26/zillow-layoff-300-employees/</t>
  </si>
  <si>
    <t>Cybereason</t>
  </si>
  <si>
    <t>https://www.calcalistech.com/ctechnews/article/sjspj00uvs</t>
  </si>
  <si>
    <t>https://www.autonews.com/mobility-report/argo-ai-lay-173-startup-folds</t>
  </si>
  <si>
    <t>GoFundMe</t>
  </si>
  <si>
    <t>https://www.gofundme.com/c/announcement</t>
  </si>
  <si>
    <t>Carbon</t>
  </si>
  <si>
    <t>https://3dprint.com/295233/layoffs-continue-with-3d-printing-double-unicorn-carbon/</t>
  </si>
  <si>
    <t>Fundbox</t>
  </si>
  <si>
    <t>https://www.calcalistech.com/ctechnews/article/sypou4svi</t>
  </si>
  <si>
    <t>Embroker</t>
  </si>
  <si>
    <t>https://www.theinsurer.com/news/insurtech-embroker-lays-off-12-of-global-workforce/25922.article</t>
  </si>
  <si>
    <t>Vee</t>
  </si>
  <si>
    <t>https://www.calcalistech.com/ctechnews/article/hju1ylrnj</t>
  </si>
  <si>
    <t>Callisto Media</t>
  </si>
  <si>
    <t>https://www.publishersweekly.com/pw/by-topic/industry-news/publisher-news/article/90722-after-massive-july-layoff-callisto-media-cuts-staff-further.html</t>
  </si>
  <si>
    <t>Convoy</t>
  </si>
  <si>
    <t>https://www.geekwire.com/2022/convoy-lays-off-more-employees-as-part-of-reorganization-at-seattle-trucking-startup/</t>
  </si>
  <si>
    <t>https://coda.io/d/Talent-Board_dN7cqX2rCM4/Candidates_suM29</t>
  </si>
  <si>
    <t>https://www.reuters.com/business/philips-cut-4000-jobs-after-medical-equipment-recall-2022-10-24/</t>
  </si>
  <si>
    <t>Cerebral</t>
  </si>
  <si>
    <t>https://techcrunch.com/2022/10/24/telehealth-unicorn-cerebral-lays-off-20-of-staff-for-operational-efficiencies/</t>
  </si>
  <si>
    <t>Snyk</t>
  </si>
  <si>
    <t>https://en.globes.co.il/en/article-cybersecurity-co-snyk-laying-off-14-of-workforce-1001427487</t>
  </si>
  <si>
    <t>McMakler</t>
  </si>
  <si>
    <t>https://www.businessinsider.de/gruenderszene/business/mcmakler-neue-massenentlassungen-oktober-2022/</t>
  </si>
  <si>
    <t>https://startups.com.br/noticias/unico-demite-na-area-de-vendas-e-reforca-equipe-de-tecnologia/</t>
  </si>
  <si>
    <t>OrCam</t>
  </si>
  <si>
    <t>Jerusalem</t>
  </si>
  <si>
    <t>https://www.calcalistech.com/ctechnews/article/ry5v11kgvo</t>
  </si>
  <si>
    <t>Antidote Health</t>
  </si>
  <si>
    <t>https://www.calcalistech.com/ctechnews/article/s1xwokmvi</t>
  </si>
  <si>
    <t>Khoros</t>
  </si>
  <si>
    <t>https://www.bizjournals.com/austin/inno/stories/news/2022/10/21/report-layoffs-at-khoros.html</t>
  </si>
  <si>
    <t>F5</t>
  </si>
  <si>
    <t>https://www.geekwire.com/2022/f5-cutting-fewer-than-100-jobs-due-to-current-macroeconomic-environment/</t>
  </si>
  <si>
    <t>Elinvar</t>
  </si>
  <si>
    <t>https://financefwd.com/de/elinvar-entlassungen-funding/</t>
  </si>
  <si>
    <t>Synapsica</t>
  </si>
  <si>
    <t>https://yourstory.com/2022/10/healthtech-startup-synapsica-layoffs-30-people-workforce/amp</t>
  </si>
  <si>
    <t>Volta</t>
  </si>
  <si>
    <t>https://investors.voltacharging.com/news/news-details/2022/Volta-Provides-Update-on-Business-Realignment/default.aspx</t>
  </si>
  <si>
    <t>Hotmart</t>
  </si>
  <si>
    <t>Belo Horizonte</t>
  </si>
  <si>
    <t>https://www.bloomberglinea.com/english/brazils-tcv-backed-hotmart-cuts-12-of-staff-amid-drop-in-operational-efficiency/</t>
  </si>
  <si>
    <t>Zeus Living</t>
  </si>
  <si>
    <t>https://www.bizjournals.com/sanfrancisco/news/2022/10/20/zeus-living-egomotion-layoffs-flexliving-startup.html</t>
  </si>
  <si>
    <t>Loom</t>
  </si>
  <si>
    <t>https://www.sfgate.com/bayarea/article/sf-based-loom-video-tech-unicorn-layoffs-17522993.php</t>
  </si>
  <si>
    <t>Sales Boomerang</t>
  </si>
  <si>
    <t>https://www.housingwire.com/articles/layoffs-hit-sales-boomerang-mortgage-coach/</t>
  </si>
  <si>
    <t>https://www.ft.com/content/5278ba4a-49c0-4e99-bed1-68adfa658c62</t>
  </si>
  <si>
    <t>Roofstock</t>
  </si>
  <si>
    <t>https://www.sfgate.com/realestate/article/Controversial-Bay-Area-real-estate-unicorn-17525874.php</t>
  </si>
  <si>
    <t>https://investors.starry.com/news/news-details/2022/Starry-Announces-Strong-Third-Quarter-2022-Operational-Results-Takes-Cost-Cutting-Measures-to-Conserve-Capital-as-It-Explores-Strategic-Options/default.aspx</t>
  </si>
  <si>
    <t>https://docs.google.com/spreadsheets/d/1rmKxXAUxQpZN95iqtZaFj8P03sLUXDPfQmj_jqXHRuw/edit</t>
  </si>
  <si>
    <t>Gopuff</t>
  </si>
  <si>
    <t>https://www.bloomberg.com/news/articles/2022-10-19/gopuff-fires-hundreds-more-staff-in-third-round-of-layoffs</t>
  </si>
  <si>
    <t>AtoB</t>
  </si>
  <si>
    <t>https://www.sfgate.com/bayarea/article/atob-lays-off-30-staff-17518327.php</t>
  </si>
  <si>
    <t>InfoSum</t>
  </si>
  <si>
    <t>https://www.businessinsider.com/infosum-lays-off-approximately-20-staff-amid-economic-uncertainty-2022-10</t>
  </si>
  <si>
    <t>Clever Real Estate</t>
  </si>
  <si>
    <t>https://www.bizjournals.com/stlouis/inno/stories/news/2022/10/19/clever-real-estate-layoffs-housing-market-slowdown.html</t>
  </si>
  <si>
    <t>Collibra</t>
  </si>
  <si>
    <t>Brussels</t>
  </si>
  <si>
    <t>Belgium</t>
  </si>
  <si>
    <t>Side</t>
  </si>
  <si>
    <t>https://therealdeal.com/la/2022/10/19/white-label-brokerage-side-confirms-new-round-of-layoffs/</t>
  </si>
  <si>
    <t>Faire</t>
  </si>
  <si>
    <t>Leafly</t>
  </si>
  <si>
    <t>https://investor.leafly.com/news/news-details/2022/Leafly-Announces-Cost-Reductions-to-Strengthen-Financial-Profile/default.aspx</t>
  </si>
  <si>
    <t>Ada Health</t>
  </si>
  <si>
    <t>https://docs.google.com/spreadsheets/d/17eflEBvwWIpHXrPE0S2S3rshzGKnBfJ5ikH4QAz3pfA/edit</t>
  </si>
  <si>
    <t>Tiendanube</t>
  </si>
  <si>
    <t>https://tekiosmag.com/2022/10/17/unicornio-tiendanube-reduce-sus-operaciones-y-despide-al-5-de-su-plantilla/</t>
  </si>
  <si>
    <t>https://www.cnbc.com/2022/10/18/microsoft-confirms-job-cuts-after-calling-for-growth-to-slow.html</t>
  </si>
  <si>
    <t>Nuri</t>
  </si>
  <si>
    <t>https://www.crunchbase.com/organization/bitwala</t>
  </si>
  <si>
    <t>Flipboard</t>
  </si>
  <si>
    <t>https://www.axios.com/2022/10/17/flipboard-layoffs-21-percent-staff</t>
  </si>
  <si>
    <t>Huawei</t>
  </si>
  <si>
    <t>https://www.thehindubusinessline.com/companies/huaweis-cut-down-on-employees-becomes-boon-for-competitors/article66018089.ece</t>
  </si>
  <si>
    <t>https://techcrunch.com/2022/10/14/clear-capital-lays-off-27-of-its-global-staff/</t>
  </si>
  <si>
    <t>Beyond Meat</t>
  </si>
  <si>
    <t>https://www.cnbc.com/2022/10/14/beyond-meat-to-cut-19percent-of-its-workforce-as-sales-stock-struggle.html</t>
  </si>
  <si>
    <t>https://docs.google.com/spreadsheets/d/1cfVN7I0kN-ba1l54DU20aigdL0MTewrv28rLnZFAQ6o/edit</t>
  </si>
  <si>
    <t>Flux Systems</t>
  </si>
  <si>
    <t>https://www.finextra.com/newsarticle/41132/flux-shuts-down-digital-receipts-network/payments</t>
  </si>
  <si>
    <t>Qin1</t>
  </si>
  <si>
    <t>Noida</t>
  </si>
  <si>
    <t>https://inc42.com/buzz/exclusive-mayhem-in-edtech-sector-continues-coding-startup-qin1-shuts-down/</t>
  </si>
  <si>
    <t>https://www.protocol.com/bulletins/salesforce-layoffs-hiring-freeze</t>
  </si>
  <si>
    <t>Playdots</t>
  </si>
  <si>
    <t>https://www.theverge.com/2022/10/13/23403055/take-two-playdots-shut-down-close-two-dots-garden-tails</t>
  </si>
  <si>
    <t>ExtraHop</t>
  </si>
  <si>
    <t>https://www.bizjournals.com/seattle/inno/stories/news/2022/10/13/extrahop-layoffs-2022-growing-sales.html</t>
  </si>
  <si>
    <t>https://techcrunch.com/2022/10/12/indian-edtech-giant-byjus-cuts-2500-jobs/</t>
  </si>
  <si>
    <t>6sense</t>
  </si>
  <si>
    <t>https://www.moneycontrol.com/news/business/startup/ai-platform-6sense-lays-off-150-employees-globally-including-several-from-india-9327791.html</t>
  </si>
  <si>
    <t>Sinch</t>
  </si>
  <si>
    <t>https://uk.finance.yahoo.com/news/sinch-provides-further-details-cost-050000622.html?guccounter=1&amp;guce_referrer=aHR0cHM6Ly93d3cuZ29vZ2xlLmNvbS8&amp;guce_referrer_sig=AQAAADRwGUBG5kbOJSYKYLt0IB4O8FbUDo9ttkFRgcUELO6Gf8q-smbnt44fBnI2cQFSmYc-4WiXRXdWx6qJdy54DTsJ-irN2alA4VstuV5lfL5PxPrE0vqlEnbbUVGbcRKu_XA3zO7BBQ2GLIT4onEZtoyXzlECwxiIa5kcgNBN3ih4</t>
  </si>
  <si>
    <t>FrontRow</t>
  </si>
  <si>
    <t>https://entrackr.com/2022/10/exclusive-frontrow-lays-off-75-of-workforce/</t>
  </si>
  <si>
    <t>https://docs.google.com/spreadsheets/d/1bbwtwcD6ftk9ZBZtF-4W4LJ5OU6UH_W1vdkCdPz78hQ/edit#gid=0</t>
  </si>
  <si>
    <t>https://techcrunch.com/2022/10/11/noom-tech-layoffs-diet-app/</t>
  </si>
  <si>
    <t>MX</t>
  </si>
  <si>
    <t>https://www.sltrib.com/news/2022/10/19/lehi-tech-company-mx-has-laid/</t>
  </si>
  <si>
    <t>https://docs.google.com/spreadsheets/d/1_v1SdSE16SLkY4qFm0JOP2-ff-jOYt0-blxPrdAqEPo/edit</t>
  </si>
  <si>
    <t>Brex</t>
  </si>
  <si>
    <t>https://techcrunch.com/2022/10/11/fintech-brex-layoffs-restructuring/</t>
  </si>
  <si>
    <t>Pacaso</t>
  </si>
  <si>
    <t>https://therealdeal.com/2022/10/13/pacaso-lays-off-100-workers-over-worries-of-a-pending-recession/</t>
  </si>
  <si>
    <t>Sketch</t>
  </si>
  <si>
    <t>The Hague</t>
  </si>
  <si>
    <t>https://www.linkedin.com/posts/sketchbv_its-with-heavy-hearts-that-we-share-some-activity-6985543891869429760-s8Az/</t>
  </si>
  <si>
    <t>https://docs.google.com/spreadsheets/d/1qO1fXpOpStTMpr9m1I6k7-7XegeZZUqHzNPQ0W6TMx8/edit#gid=457261764</t>
  </si>
  <si>
    <t>Udacity</t>
  </si>
  <si>
    <t>https://www.udacity.com/blog/2022/10/a-note-from-sebastian.html</t>
  </si>
  <si>
    <t>Linkfire</t>
  </si>
  <si>
    <t>https://view.news.eu.nasdaq.com/view?id=bc7bad5005a84b17bcf95ce24675c058c&amp;lang=en</t>
  </si>
  <si>
    <t>Denmark</t>
  </si>
  <si>
    <t>Emitwise</t>
  </si>
  <si>
    <t>https://www.businessinsider.com/london-based-carbon-accounting-startup-emitwise-cuts-jobs-2022-10</t>
  </si>
  <si>
    <t>GSR</t>
  </si>
  <si>
    <t>Hong Kong</t>
  </si>
  <si>
    <t>https://www.coindesk.com/business/2022/10/11/market-maker-gsr-cuts-staff-amid-crypto-winter/</t>
  </si>
  <si>
    <t>VanHack</t>
  </si>
  <si>
    <t>https://www.linkedin.com/posts/ilyabrotzky_today-was-a-really-tough-day-at-vanhack-activity-6985704824071753730-zpcX/</t>
  </si>
  <si>
    <t>https://docs.google.com/spreadsheets/d/1n4-D_GfUGZWsbxZbFpapmoQ6W7WmZhf4F07qmA9hx5Y/htmlview</t>
  </si>
  <si>
    <t>HelloFresh</t>
  </si>
  <si>
    <t>https://www.businessinsider.com/meal-kit-maker-hellofresh-to-lay-off-600-closes-california-facility-2022-10</t>
  </si>
  <si>
    <t>Momentive</t>
  </si>
  <si>
    <t>https://www.sec.gov/ix?doc=/Archives/edgar/data/1739936/000095017022019536/mntv-20221010.htm</t>
  </si>
  <si>
    <t>https://docs.google.com/spreadsheets/d/1bb8_Y159F9XJVwB7iUOSaMO4tyvVPx7b/edit#gid=978594496</t>
  </si>
  <si>
    <t>Pavilion Data</t>
  </si>
  <si>
    <t>https://blocksandfiles.com/2022/10/10/pavilion-data-crashes-last-nvme-over-fabrics-array-startup-has-died/</t>
  </si>
  <si>
    <t>Redesign Health</t>
  </si>
  <si>
    <t>https://www.fastcompany.com/90794350/scoop-redesign-health-lays-off-67-employees-a-month-after-raising-65-million</t>
  </si>
  <si>
    <t>Nyriad</t>
  </si>
  <si>
    <t>https://blocksandfiles.com/2022/10/13/another-one-is-biting-dust-as-nyriad-undergoes-major-layoffs/</t>
  </si>
  <si>
    <t>BioMarin</t>
  </si>
  <si>
    <t>https://www.fiercebiotech.com/biotech/biomarin-lays-120-employees-save-50m-year-us-hit-hardest</t>
  </si>
  <si>
    <t>Rev.com</t>
  </si>
  <si>
    <t>https://www.statesman.com/story/business/technology/2022/10/11/austin-based-rev-com-will-lay-off-85-to-cut-costs/69553800007/</t>
  </si>
  <si>
    <t>https://www.techinasia.com/cryptocom-lays-2000-employees-dials-marketing-efforts</t>
  </si>
  <si>
    <t>Peloton</t>
  </si>
  <si>
    <t>https://www.wsj.com/articles/peloton-to-cut-another-500-jobs-in-last-bid-for-turnaround-11665011471</t>
  </si>
  <si>
    <t>https://www.al.com/news/birmingham/2022/10/landing-laying-off-70-jobs-in-birmingham-but-still-committed-to-growing-in-alabama.html</t>
  </si>
  <si>
    <t>Turnitin</t>
  </si>
  <si>
    <t>Impossible Foods</t>
  </si>
  <si>
    <t>https://www.sfgate.com/local/article/impossible-foods-more-layoffs-17494557.php</t>
  </si>
  <si>
    <t>Atome</t>
  </si>
  <si>
    <t>https://www.techinasia.com/atome-cuts-staff-indonesias-bnpl-p2p-divisions</t>
  </si>
  <si>
    <t>First AML</t>
  </si>
  <si>
    <t>Auckland</t>
  </si>
  <si>
    <t>https://www.stuff.co.nz/business/130086557/bloodbath-awardwinning-tech-startup-firstaml-makes-sudden-restructure-announcement</t>
  </si>
  <si>
    <t>New Zealand</t>
  </si>
  <si>
    <t>Foresight Insurance</t>
  </si>
  <si>
    <t>https://news.ambest.com/newscontent.aspx?refnum=244982&amp;altsrc=176</t>
  </si>
  <si>
    <t>https://techcrunch.com/2022/10/06/spotify-cancels-11-original-podcasts-lays-off-under-5-of-staff/</t>
  </si>
  <si>
    <t>Built In</t>
  </si>
  <si>
    <t>https://www.chicagobusiness.com/technology/built-lays-quarter-its-staff</t>
  </si>
  <si>
    <t>https://docs.google.com/spreadsheets/d/1P2a3aI5xG_qTIrqF5Ci9o_PQsF2r-Sp80tPzE_lt1Wg/edit</t>
  </si>
  <si>
    <t>TwinStrand</t>
  </si>
  <si>
    <t>https://www.genomeweb.com/business-news/twinstrand-biosciences-lays-nearly-50-percent-workforce#.Yz-KSOzMK8A</t>
  </si>
  <si>
    <t>https://www.channelfutures.com/business-models/8x8-lays-off-workers-cites-operational-efficiency</t>
  </si>
  <si>
    <t>Homie</t>
  </si>
  <si>
    <t>https://therealdeal.com/2022/10/05/homie-ceo-departs-as-startup-lays-off-more-employees/</t>
  </si>
  <si>
    <t>Fivetran</t>
  </si>
  <si>
    <t>Xendit</t>
  </si>
  <si>
    <t>https://www.techinasia.com/xendit-lay-off-indonesia-philippines</t>
  </si>
  <si>
    <t>Zoomo</t>
  </si>
  <si>
    <t>https://www.ridezoomo.com/blog/building-a-more-resilient-business-for-2023</t>
  </si>
  <si>
    <t>ActiveCampaign</t>
  </si>
  <si>
    <t>Tempo</t>
  </si>
  <si>
    <t>https://docs.google.com/spreadsheets/d/1Yw7WKuJ7aN0SSPKjlvPP5SpnEeq54ZxukPNOjSxydqE/edit</t>
  </si>
  <si>
    <t>WazirX</t>
  </si>
  <si>
    <t>https://economictimes.indiatimes.com/tech/technology/indian-crypto-exchange-wazirx-fires-40-of-staff-report/articleshow/94603700.cms</t>
  </si>
  <si>
    <t>https://drive.google.com/drive/folders/1QtEHVScWtTQgMAn_jTRmcESzxZLhu5zp</t>
  </si>
  <si>
    <t>Spin</t>
  </si>
  <si>
    <t>https://techcrunch.com/2022/10/03/tier-mobility-owned-spin-lays-off-about-10-of-workforce-exits-two-markets/</t>
  </si>
  <si>
    <t>Carsome</t>
  </si>
  <si>
    <t>Kuala Lumpur</t>
  </si>
  <si>
    <t>https://www.techinasia.com/carsome-lay-10-staff-execs-forgo-salaries</t>
  </si>
  <si>
    <t>Malaysia</t>
  </si>
  <si>
    <t>Pastel</t>
  </si>
  <si>
    <t>https://purplelist.discoverpastel.com/pausing-service-future-plans/</t>
  </si>
  <si>
    <t>https://docs.google.com/spreadsheets/d/1-V7ztfcfUId-ppjfqSX-3Gs0FRyNfL0ya0g98UMHKZM/edit</t>
  </si>
  <si>
    <t>Truepill</t>
  </si>
  <si>
    <t>https://techcrunch.com/2022/09/29/truepill-a-digital-health-unicorn-conducts-fourth-round-of-layoffs-in-2022/</t>
  </si>
  <si>
    <t>Westwing</t>
  </si>
  <si>
    <t>Mux</t>
  </si>
  <si>
    <t>https://docs.google.com/spreadsheets/d/1OmRfl4C7Xc09v8YiCDg4by5CDHSzdIyfCljpikYAbpY/edit#gid=0</t>
  </si>
  <si>
    <t>Solarisbank</t>
  </si>
  <si>
    <t>https://www.businessinsider.de/gruenderszene/fintech/solarisbank-entlassungen-a/</t>
  </si>
  <si>
    <t>Zenjob</t>
  </si>
  <si>
    <t>https://www.linkedin.com/posts/zenjob_to-our-network-we-want-to-actively-support-activity-6981580028253773824-JBZM/</t>
  </si>
  <si>
    <t>DocuSign</t>
  </si>
  <si>
    <t>https://www.sfgate.com/news/article/san-francisco-tech-company-docusign-layoffs-17473918.php</t>
  </si>
  <si>
    <t>Front</t>
  </si>
  <si>
    <t>https://investors.voltacharging.com/news/news-details/2022/Volta-Realigns-Organization-to-Reduce-Costs-and-Drive-Strategic-Priorities/default.aspx</t>
  </si>
  <si>
    <t>Divvy Homes</t>
  </si>
  <si>
    <t>https://www.theinformation.com/articles/andreessen-backed-divvy-homes-lays-off-12-of-staff-as-rates-rise</t>
  </si>
  <si>
    <t>Graphcore</t>
  </si>
  <si>
    <t>Bristol</t>
  </si>
  <si>
    <t>https://www.eenewseurope.com/en/ai-unicorn-graphcore-set-to-cut-jobs/</t>
  </si>
  <si>
    <t>Instacart</t>
  </si>
  <si>
    <t>https://www.theinformation.com/articles/instacart-cuts-staff-curbs-hiring-in-run-up-to-ipo</t>
  </si>
  <si>
    <t>Konfio</t>
  </si>
  <si>
    <t>https://expansion.mx/economia/2022/09/23/konfio-unicornio-mexicano-prepara-un-despido-masivo</t>
  </si>
  <si>
    <t>Moss</t>
  </si>
  <si>
    <t>https://financefwd.com/de/moss-entlassungen/</t>
  </si>
  <si>
    <t>Foxtrot</t>
  </si>
  <si>
    <t>https://www.chicagobusiness.com/retail/foxtrot-lays-26-employees</t>
  </si>
  <si>
    <t>Truiloo</t>
  </si>
  <si>
    <t>https://betakit.com/trulioo-to-cut-up-to-10-percent-of-staff-exit-small-business-market/</t>
  </si>
  <si>
    <t>Pesto</t>
  </si>
  <si>
    <t>https://pesto.app/blog/discontinuing-pesto</t>
  </si>
  <si>
    <t>NYDIG</t>
  </si>
  <si>
    <t>https://www.wsj.com/articles/crypto-broker-nydig-lays-off-one-third-of-staff-in-effort-to-narrow-focus-11665707545</t>
  </si>
  <si>
    <t>Klarna</t>
  </si>
  <si>
    <t>https://sifted.eu/articles/klarna-second-round-layoffs/</t>
  </si>
  <si>
    <t>Made.com</t>
  </si>
  <si>
    <t>https://www.investing.com/news/stock-market-news/madecom-to-cut-jobs-explore-sale-as-economic-headwinds-weigh-on-performance-2897615</t>
  </si>
  <si>
    <t>Kitty Hawk</t>
  </si>
  <si>
    <t>https://www.sfgate.com/bayarea/article/Silicon-Valley-startup-lays-off-100-employees-17484239.php</t>
  </si>
  <si>
    <t>Candidate Labs</t>
  </si>
  <si>
    <t>https://www.geekwire.com/2022/real-estate-giant-compass-lays-off-84-workers-in-washington-state-as-it-targets-tech-team-for-cuts/</t>
  </si>
  <si>
    <t>Curative</t>
  </si>
  <si>
    <t>https://digitalhealth.modernhealthcare.com/finance/startup-curative-health-lays-109</t>
  </si>
  <si>
    <t>https://www.linkedin.com/posts/mikemurchison_company-message-from-mike-ugcPost-6978042513135710209-CcNB/</t>
  </si>
  <si>
    <t>https://www.terra.com.br/economia/dinheiro-em-dia/meu-negocio/na-onda-dos-layoffs-99-demite-mais-de-75-colaboradores,d2c6d7e70027cb925695c2e6a25956d16jo4jtuj.html</t>
  </si>
  <si>
    <t>Ouster</t>
  </si>
  <si>
    <t>https://www.businesswire.com/news/home/20220920005531/en/Ouster-Streamlines-Cost-Structure-to-Bolster-Path-to-Profitability</t>
  </si>
  <si>
    <t>https://www.reviewjournal.com/business/zappos-trimming-staff-laying-off-portion-of-workforce-2643722/</t>
  </si>
  <si>
    <t>https://inc42.com/buzz/ola-lays-off-200-software-engineers-amidst-massive-restructuring-plan/</t>
  </si>
  <si>
    <t>Vesalius Therapeutics</t>
  </si>
  <si>
    <t>https://www.bizjournals.com/boston/news/2022/09/19/flagship-pioneering-vesalius-therapeutics-layoffs.html</t>
  </si>
  <si>
    <t>VideoAmp</t>
  </si>
  <si>
    <t>https://videoamp.com/press/fagan-tapped-to-take-expanded-role/</t>
  </si>
  <si>
    <t>https://www.techinasia.com/shopee-lays-hundreds-employees</t>
  </si>
  <si>
    <t>Clear</t>
  </si>
  <si>
    <t>https://inc42.com/buzz/stripe-sequoia-backed-clear-lays-off-around-190-employees/</t>
  </si>
  <si>
    <t>TrueLayer</t>
  </si>
  <si>
    <t>https://www.altfi.com/article/9837_exclusive-truelayer-announces-job-cuts-of-up-to-10-of-staff</t>
  </si>
  <si>
    <t>LivePerson</t>
  </si>
  <si>
    <t>Acast</t>
  </si>
  <si>
    <t>https://www.bloomberg.com/news/newsletters/2022-09-15/swedish-podcast-company-acast-lays-off-15-of-its-staff</t>
  </si>
  <si>
    <t>WorkRamp</t>
  </si>
  <si>
    <t>DayTwo</t>
  </si>
  <si>
    <t>https://www.calcalistech.com/ctechnews/article/by000gal11o</t>
  </si>
  <si>
    <t>NextRoll</t>
  </si>
  <si>
    <t>Twilio</t>
  </si>
  <si>
    <t>https://techcrunch.com/2022/09/14/twilio-lays-off-11-of-its-staff-as-it-aims-for-profitability-in-2023/</t>
  </si>
  <si>
    <t>Pitch</t>
  </si>
  <si>
    <t>https://www.linkedin.com/feed/update/urn:li:activity:6975741747565932544/</t>
  </si>
  <si>
    <t>https://www.businessinsider.de/gruenderszene/news/news-ticker-2022-09-infarm/</t>
  </si>
  <si>
    <t>Netflix</t>
  </si>
  <si>
    <t>https://deadline.com/2022/09/netflix-animation-layoff-30-staffers-overhaul-continues-1235118700/</t>
  </si>
  <si>
    <t>Bitrise</t>
  </si>
  <si>
    <t>Budapest</t>
  </si>
  <si>
    <t>https://www.linkedin.com/posts/bitrise_a-message-from-bitrise-co-founder-and-ceo-activity-6975843544213204992-l5n9/</t>
  </si>
  <si>
    <t>Hungary</t>
  </si>
  <si>
    <t>https://www.fiercebiotech.com/biotech/rubius-makes-hard-pivot-after-reviewing-clinical-data-dumping-lead-assets-and-laying-75</t>
  </si>
  <si>
    <t>Checkout.com</t>
  </si>
  <si>
    <t>https://www.bloomberg.com/news/articles/2022-09-13/checkout-com-will-eliminate-about-5-of-employees-in-latest-cuts</t>
  </si>
  <si>
    <t>Taboola</t>
  </si>
  <si>
    <t>https://www.calcalistech.com/ctechnews/article/hybe11icxs</t>
  </si>
  <si>
    <t>Patreon</t>
  </si>
  <si>
    <t>https://www.theinformation.com/briefings/patreon-lays-off-17-of-staff</t>
  </si>
  <si>
    <t>FullStory</t>
  </si>
  <si>
    <t>https://www.bizjournals.com/atlanta/inno/stories/news/2022/09/12/another-atlanta-unicorn-makes-layoffs.html</t>
  </si>
  <si>
    <t>Propzy</t>
  </si>
  <si>
    <t>Ho Chi Minh City</t>
  </si>
  <si>
    <t>https://www.dealstreetasia.com/stories/vietnams-proptech-startup-propzy-shuts-down-operations-307594</t>
  </si>
  <si>
    <t>Vietnam</t>
  </si>
  <si>
    <t>Quicko</t>
  </si>
  <si>
    <t>https://startups.com.br/noticias/apos-fechar-portas-no-brasil-maas-global-pivota-e-mira-parceiros-locais-diz-ceo/</t>
  </si>
  <si>
    <t>Mode Analytics</t>
  </si>
  <si>
    <t>https://coda.io/@mykola-bilokonsky/mode-layoffs</t>
  </si>
  <si>
    <t>Compete</t>
  </si>
  <si>
    <t>https://www.calcalistech.com/ctechnews/article/rkzqei2gi</t>
  </si>
  <si>
    <t>Karbon</t>
  </si>
  <si>
    <t>https://www.linkedin.com/posts/stuartwmcleod_changes-to-the-karbon-team-activity-6975257833852342272-Hlbd/</t>
  </si>
  <si>
    <t>Rent the Runway</t>
  </si>
  <si>
    <t>https://www.wsj.com/articles/rent-the-runway-to-reduce-workforce-as-more-customers-pause-their-subscriptions-11663025034</t>
  </si>
  <si>
    <t>Sama</t>
  </si>
  <si>
    <t>https://www.sama.com/blog/sama-organizational-changes/</t>
  </si>
  <si>
    <t>SkipTheDishes</t>
  </si>
  <si>
    <t>Winnipeg</t>
  </si>
  <si>
    <t>https://winnipeg.ctvnews.ca/skip-the-dishes-lays-off-winnipeg-workers-1.6063503</t>
  </si>
  <si>
    <t>Brighte</t>
  </si>
  <si>
    <t>https://brighte.com.au/media/accelerating-brightes-pathway-to-profitability</t>
  </si>
  <si>
    <t>https://techcrunch.com/2022/09/09/patreon-security-layoffs/</t>
  </si>
  <si>
    <t>Amber Group</t>
  </si>
  <si>
    <t>https://www.yahoo.com/now/crypto-trading-firm-amber-cut-193232181.html</t>
  </si>
  <si>
    <t>Capiter</t>
  </si>
  <si>
    <t>https://techcrunch.com/2022/09/09/founders-of-well-funded-egyptian-b2b-startup-capiter-fired-following-fraud-allegations/</t>
  </si>
  <si>
    <t>CommonBond</t>
  </si>
  <si>
    <t>https://www.linkedin.com/posts/daveklein_after-a-10-year-incredible-journey-it-is-activity-6974095155473657857-mf5b/</t>
  </si>
  <si>
    <t>DreamBox Learning</t>
  </si>
  <si>
    <t>https://www.geekwire.com/2022/dreambox-learning-hit-by-layoffs-but-promises-strategy-to-take-on-troubling-trends-in-education/</t>
  </si>
  <si>
    <t>Flowhub</t>
  </si>
  <si>
    <t>https://www.businessinsider.com/scoop-cannabis-tech-startup-flowhub-cuts-about-15-of-employees-2022-9</t>
  </si>
  <si>
    <t>Lido Learning</t>
  </si>
  <si>
    <t>https://www.livemint.com/companies/news/edtech-firm-lido-learning-files-for-bankruptcy-11662631060105.html</t>
  </si>
  <si>
    <t>https://brutkasten.com/gostudent-unicorn-baut-200-stellen-ab/</t>
  </si>
  <si>
    <t>Pomelo Fashion</t>
  </si>
  <si>
    <t>Bangkok</t>
  </si>
  <si>
    <t>https://www.bloomberg.com/news/articles/2022-09-08/fashion-e-commerce-startup-pomelo-cuts-jobs-after-market-slows</t>
  </si>
  <si>
    <t>Thailand</t>
  </si>
  <si>
    <t>Genome Medical</t>
  </si>
  <si>
    <t>https://www.bizjournals.com/sanfrancisco/news/2022/09/08/genetic-testing-genome-medical-invitae-job-cuts.html</t>
  </si>
  <si>
    <t>BigBear.ai</t>
  </si>
  <si>
    <t>https://www.bizjournals.com/baltimore/news/2022/09/08/columbia-bigbear-ai-layoff-staff-cash-flow-issues.html</t>
  </si>
  <si>
    <t>Realtor.com</t>
  </si>
  <si>
    <t>https://www.inman.com/2022/09/08/realtor-com-makes-layoffs-in-preparation-for-market-downturn/</t>
  </si>
  <si>
    <t>Simple Feast</t>
  </si>
  <si>
    <t>https://nyheder.tv2.dk/samfund/2022-09-07-firma-bag-plantebaserede-maltidskasser-er-gaet-konkurs</t>
  </si>
  <si>
    <t>Foodpanda</t>
  </si>
  <si>
    <t>https://www.straitstimes.com/singapore/food-delivery-firm-foodpanda-lays-off-staff-in-singapore-retrenchment-reportedly-affects-about-60</t>
  </si>
  <si>
    <t>Romania</t>
  </si>
  <si>
    <t>Uber</t>
  </si>
  <si>
    <t>Vilnius</t>
  </si>
  <si>
    <t>https://www.linkedin.com/posts/gergelyorosz_uber-lithuania-softwareengineering-activity-6973669838502187009-aK1z/</t>
  </si>
  <si>
    <t>Lithuania</t>
  </si>
  <si>
    <t>Rupeek</t>
  </si>
  <si>
    <t>https://inc42.com/buzz/exclusive-after-laying-off-180-employees-rupeek-lays-off-50-more-employees/</t>
  </si>
  <si>
    <t>https://www.businesspost.ie/tech/irish-tech-unicorn-intercom-to-cut-49-jobs-across-hr-marketing/</t>
  </si>
  <si>
    <t>Pendo</t>
  </si>
  <si>
    <t>https://www.axios.com/local/raleigh/2022/09/09/raleigh-startup-pendo-layoffs</t>
  </si>
  <si>
    <t>Demandbase</t>
  </si>
  <si>
    <t>Firebolt</t>
  </si>
  <si>
    <t>https://www.calcalistech.com/ctechnews/article/symoqnigj</t>
  </si>
  <si>
    <t>https://www.crainsnewyork.com/health-care/pharmacy-startup-medly-slash-nearly-half-its-workforce</t>
  </si>
  <si>
    <t>Xsight Labs</t>
  </si>
  <si>
    <t>https://www.calcalistech.com/ctechnews/article/ryhv0mixj</t>
  </si>
  <si>
    <t>Brave Care</t>
  </si>
  <si>
    <t>https://www.oregonlive.com/business/2022/09/portland-pediatrics-startup-brave-care-lays-off-a-third-of-staff-citing-covid-and-market-turmoil.html</t>
  </si>
  <si>
    <t>Lawgeex</t>
  </si>
  <si>
    <t>https://www.tech12.co.il/index-career/Article-daa4d2195231381027.htm?sCh=cf25c425b37bc710&amp;pId=18758941771</t>
  </si>
  <si>
    <t>Juniper Square</t>
  </si>
  <si>
    <t>https://therealdeal.com/national/2022/09/06/proptech-firm-juniper-square-lays-off-14-of-staff/</t>
  </si>
  <si>
    <t>Medium</t>
  </si>
  <si>
    <t>https://www.linkedin.com/posts/lanewton22_recently-we-unfortunately-laid-off-about-activity-6973081729787961344-QTB-/</t>
  </si>
  <si>
    <t>Kuda</t>
  </si>
  <si>
    <t>https://techcrunch.com/2022/09/02/nigerian-digital-bank-kuda-is-the-latest-african-startup-to-lay-off-employees/</t>
  </si>
  <si>
    <t>Sea</t>
  </si>
  <si>
    <t>https://www.peoplematters.in/news/technology/singapores-sea-cuts-jobs-in-gaming-arm-in-second-round-of-layoffs-35132</t>
  </si>
  <si>
    <t>2TM</t>
  </si>
  <si>
    <t>https://finance.yahoo.com/news/second-round-layoffs-brazilian-crypto-212310521.html</t>
  </si>
  <si>
    <t>https://inc42.com/buzz/exclusive-tiger-global-backed-healthtech-unicorn-innovaccer-lays-off-120-employees/</t>
  </si>
  <si>
    <t>Shopify</t>
  </si>
  <si>
    <t>Ottawa</t>
  </si>
  <si>
    <t>https://www.theinformation.com/briefings/shopify-makes-a-fresh-round-of-layoffs</t>
  </si>
  <si>
    <t>Urban Sports Club</t>
  </si>
  <si>
    <t>https://www.businessinsider.de/gruenderszene/business/urban-sports-club-entlaesst-55-mitarbeiter-das-sind-die-gruende-und-was-betroffene-sagen/</t>
  </si>
  <si>
    <t>Hedvig</t>
  </si>
  <si>
    <t>https://www.mynewsdesk.com/se/hedvig-ab/news/hedvig-minskar-personalstyrkan-foer-att-naa-loensamhet-snabbare-12-heltidstjaenster-beroers-453177</t>
  </si>
  <si>
    <t>Snap</t>
  </si>
  <si>
    <t>https://www.theverge.com/2022/8/30/23329301/snap-layoffs-20-percent-employees-snapchat</t>
  </si>
  <si>
    <t>GoodRx</t>
  </si>
  <si>
    <t>https://seekingalpha.com/news/3879125-goodrx-laying-off-140-employees-16-of-workforce</t>
  </si>
  <si>
    <t>https://finanz-szene.de/fintech/smava-vergleichsportal-entlassungen/</t>
  </si>
  <si>
    <t>Hippo Insurance</t>
  </si>
  <si>
    <t>https://www.globes.co.il/news/article.aspx?did=1001423046</t>
  </si>
  <si>
    <t>Koo</t>
  </si>
  <si>
    <t>https://inc42.com/buzz/tiger-global-backed-koo-lays-off-40-employees-to-cut-costs/</t>
  </si>
  <si>
    <t>https://www.fiercebiotech.com/biotech/scoop-tcr2-therapeutics-just-laid-40-its-staff-its-second-round-cuts-less-six-months</t>
  </si>
  <si>
    <t>Apartment List</t>
  </si>
  <si>
    <t>https://www.linkedin.com/posts/matthew-w-woods_for-those-that-know-apartment-list-well-activity-6970856703277903874-MGoW/</t>
  </si>
  <si>
    <t>Artnight</t>
  </si>
  <si>
    <t>https://www.businessinsider.de/gruenderszene/business/artnight-entlassungen/</t>
  </si>
  <si>
    <t>Snagajob</t>
  </si>
  <si>
    <t>Richmond</t>
  </si>
  <si>
    <t>https://richmondbizsense.com/2022/08/31/snagajob-lays-off-dozens-in-richmond/</t>
  </si>
  <si>
    <t>The Wing</t>
  </si>
  <si>
    <t>https://www.theinformation.com/briefings/the-wing-a-controversial-co-working-startup-shuts-down</t>
  </si>
  <si>
    <t>Viamo</t>
  </si>
  <si>
    <t>Accra</t>
  </si>
  <si>
    <t>https://techcabal.com/2022/08/31/viamo-lays-off-employees/</t>
  </si>
  <si>
    <t>Ghana</t>
  </si>
  <si>
    <t>Electric</t>
  </si>
  <si>
    <t>https://www.electric.ai/blog/an-open-letter-from-the-ceo</t>
  </si>
  <si>
    <t>Immersive Labs</t>
  </si>
  <si>
    <t>https://www.uktech.news/cybersecurity/immersive-labs-jobs-cuts-20220830</t>
  </si>
  <si>
    <t>https://www.theinformation.com/briefings/shopping-app-nate-making-fresh-round-of-job-cuts</t>
  </si>
  <si>
    <t>Meesho</t>
  </si>
  <si>
    <t>https://www.indiatimes.com/worth/news/300-meesho-employees-laid-off-578318.html</t>
  </si>
  <si>
    <t>54gene</t>
  </si>
  <si>
    <t>https://techcrunch.com/2022/08/29/african-genomics-startup-54gene-lays-off-95-as-covid-testing-business-struggles/</t>
  </si>
  <si>
    <t>Fungible</t>
  </si>
  <si>
    <t>https://blocksandfiles.com/2022/08/29/fungible-lets-rip-with-a-rif/</t>
  </si>
  <si>
    <t>Skillz</t>
  </si>
  <si>
    <t>https://seekingalpha.com/news/3876880-skillz-launches-headcount-reduction-plan-bruckheimer-leaves-board</t>
  </si>
  <si>
    <t>https://www.calcalistech.com/ctechnews/article/b12ifyk1j</t>
  </si>
  <si>
    <t>Zymergen</t>
  </si>
  <si>
    <t>https://www.biospace.com/article/zymergen-cuts-80-more-jobs-parts-ways-with-co-founder/</t>
  </si>
  <si>
    <t>https://www.unleash.ai/economy/okta-lays-off-us-sourcing-team/</t>
  </si>
  <si>
    <t>Argyle</t>
  </si>
  <si>
    <t>https://techcrunch.com/2022/08/26/fintech-argyle-has-layoffs/</t>
  </si>
  <si>
    <t>Better.com</t>
  </si>
  <si>
    <t>https://techcrunch.com/2022/08/25/better-com-layoffs-digital-mortgage/</t>
  </si>
  <si>
    <t>FreshDirect</t>
  </si>
  <si>
    <t>https://www.bizjournals.com/philadelphia/news/2022/08/25/freshdirect-exiting-philadelphia-market-layoffs.html</t>
  </si>
  <si>
    <t>Loja Integrada</t>
  </si>
  <si>
    <t>https://startups.com.br/noticias/loja-integrada-da-vtex-demite-10-do-quadro-mas-segue-contratando/</t>
  </si>
  <si>
    <t>Impact.com</t>
  </si>
  <si>
    <t>https://impact.com/news/a-message-from-our-ceo-david-a-yovanno-co-founder-per-pettersen/</t>
  </si>
  <si>
    <t>ShipBob</t>
  </si>
  <si>
    <t>https://www.businessinsider.com/shipbob-lays-off-7-of-staff-ecommerce-bust-2022-8</t>
  </si>
  <si>
    <t>Reali</t>
  </si>
  <si>
    <t>https://www.calcalistech.com/ctechnews/article/r1w11v1eyj</t>
  </si>
  <si>
    <t>Loop</t>
  </si>
  <si>
    <t>https://www.coverager.com/layoffs-at-loop/</t>
  </si>
  <si>
    <t>Pix</t>
  </si>
  <si>
    <t>https://www.sfchronicle.com/food/wine/article/Napa-wine-tech-17393476.php</t>
  </si>
  <si>
    <t>https://techcrunch.com/2022/08/23/tier-mobility-lays-off-180-people-amid-poor-funding-climate/</t>
  </si>
  <si>
    <t>Packable</t>
  </si>
  <si>
    <t>https://www.cnbc.com/2022/08/23/amazon-seller-packable-lays-off-employees-begins-liquidating.html#:~:text=Investing%20Club-,Top%20Amazon%20seller%20Packable%20begins%20liquidating%20and,cuts%20after%20failed%20SPAC%20attempt&amp;text=Packable%2C%20the%20parent%20company%20of,to%20documents%20viewed%20by%20CNBC.</t>
  </si>
  <si>
    <t>Q4</t>
  </si>
  <si>
    <t>https://www.theglobeandmail.com/business/article-q4-inc-layoffs-canada/</t>
  </si>
  <si>
    <t>Skedulo</t>
  </si>
  <si>
    <t>Plato</t>
  </si>
  <si>
    <t>Company exec</t>
  </si>
  <si>
    <t>DataRobot</t>
  </si>
  <si>
    <t>https://www.theinformation.com/briefings/datarobot-lays-off-26-as-business-challenges-mount</t>
  </si>
  <si>
    <t>Kogan</t>
  </si>
  <si>
    <t>https://www.smartcompany.com.au/industries/retail/kogan-financial-report-losses-e-commerce-online-shopping/</t>
  </si>
  <si>
    <t>Skillshare</t>
  </si>
  <si>
    <t>Mr. Yum</t>
  </si>
  <si>
    <t>https://www.linkedin.com/feed/update/urn:li:activity:6967423162909130752/</t>
  </si>
  <si>
    <t>ShopX</t>
  </si>
  <si>
    <t>https://entrackr.com/2022/08/exclusive-nandan-nilekani-backed-shopx-shuts-shop/</t>
  </si>
  <si>
    <t>NSO</t>
  </si>
  <si>
    <t>https://www.calcalistech.com/ctechnews/article/hjb0095yyi</t>
  </si>
  <si>
    <t>Tufin</t>
  </si>
  <si>
    <t>https://en.globes.co.il/en/article-israeli-cybersecurity-co-tufin-lays-off-55-1001421995</t>
  </si>
  <si>
    <t>Amperity</t>
  </si>
  <si>
    <t>https://www.geekwire.com/2022/seattle-customer-intelligence-startup-amperity-lays-off-recruiting-staff/</t>
  </si>
  <si>
    <t>https://www.bostonglobe.com/2022/08/19/business/wayfair-cuts-870-jobs-including-400-boston-it-reacts-decline-sales/</t>
  </si>
  <si>
    <t>https://techcrunch.com/2022/08/19/stripe-layoffs-taxjar-tech/</t>
  </si>
  <si>
    <t>Hodlnaut</t>
  </si>
  <si>
    <t>https://www.coindesk.com/business/2022/08/19/crypto-lender-hodlnaut-faces-singapore-police-actions-and-staggering-job-cuts/</t>
  </si>
  <si>
    <t>New Relic</t>
  </si>
  <si>
    <t>https://www.marketwatch.com/story/new-relic-commits-to-restructuring-plan-including-layoffs-271660823014</t>
  </si>
  <si>
    <t>https://www.businessinsider.com/wheel-laid-off-17-percent-35-employees-digital-health-layoffs-2022-8</t>
  </si>
  <si>
    <t>Petal</t>
  </si>
  <si>
    <t>Thirty Madison</t>
  </si>
  <si>
    <t>Vendasta</t>
  </si>
  <si>
    <t>Saskatoon</t>
  </si>
  <si>
    <t>https://saskatoon.ctvnews.ca/vendasta-announces-layoffs-after-best-workplace-recognition-1.6033046</t>
  </si>
  <si>
    <t>Malwarebytes</t>
  </si>
  <si>
    <t>https://techcrunch.com/2022/08/17/malwareybytes-layoffs/</t>
  </si>
  <si>
    <t>Fluke</t>
  </si>
  <si>
    <t>https://startups.com.br/noticias/exclusivo-fluke-demite-mais-de-80-e-e-comprada/</t>
  </si>
  <si>
    <t>https://swyftx.com/au/media/press-releases/changes-to-the-team-2022/</t>
  </si>
  <si>
    <t>Tempo Automation</t>
  </si>
  <si>
    <t>https://www.bizjournals.com/sanfrancisco/news/2022/08/17/tempo-automation-sf-layoffs-merger-spac.html</t>
  </si>
  <si>
    <t>https://www.reuters.com/technology/crypto-broker-genesis-taps-insider-interim-chief-cuts-jobs-by-20-2022-08-17/</t>
  </si>
  <si>
    <t>Warren</t>
  </si>
  <si>
    <t>Porto Alegre</t>
  </si>
  <si>
    <t>https://www.terra.com.br/economia/dinheiro-em-dia/meu-negocio/exclusivo-warren-entra-na-tendencia-dos-layoffs-e-faz-demissao-em-massa,5f362a0a19e6049dce7d13b912b0da76rfn0l7ku.html</t>
  </si>
  <si>
    <t>AlayaCare</t>
  </si>
  <si>
    <t>https://betakit.com/alayacare-lays-off-14-percent-of-employees-slows-ma-plans/</t>
  </si>
  <si>
    <t>Pliops</t>
  </si>
  <si>
    <t>https://www.calcalistech.com/ctechnews/article/hkch00dya5</t>
  </si>
  <si>
    <t>Woven</t>
  </si>
  <si>
    <t>Indianapolis</t>
  </si>
  <si>
    <t>https://decrypt.co/107509/second-layoff-round-at-crypto-com-worse-than-june-cuts-sources</t>
  </si>
  <si>
    <t>Edmodo</t>
  </si>
  <si>
    <t>https://www.edsurge.com/news/2022-08-16-popular-k-12-tool-edmodo-shuts-down</t>
  </si>
  <si>
    <t>Updater</t>
  </si>
  <si>
    <t>https://updater.com/updater-life/changes-to-team-2022</t>
  </si>
  <si>
    <t>https://ir.sema4.com/news-releases/news-release-details/sema4-announces-continued-restructuring-business-highlights-and</t>
  </si>
  <si>
    <t>https://www.housingwire.com/articles/blend-takes-a-478m-loss-cuts-25-of-its-workforce/</t>
  </si>
  <si>
    <t>ContraFect</t>
  </si>
  <si>
    <t>https://www.benzinga.com/general/biotech/22/08/28497436/contrafect-cuts-workforce-after-trial-setback</t>
  </si>
  <si>
    <t>ThredUp</t>
  </si>
  <si>
    <t>https://www.retaildive.com/news/thredup-lays-off-15-of-its-corporate-workforce-as-q2-losses-widen/629766/</t>
  </si>
  <si>
    <t>Anywell</t>
  </si>
  <si>
    <t>https://www.calcalistech.com/ctechnews/article/rkndvd8a5</t>
  </si>
  <si>
    <t>Almanac</t>
  </si>
  <si>
    <t>https://www.linkedin.com/posts/fabien-loup-b60431147_people-of-almanac-needing-a-job-after-layoff-activity-6964159197059899392-mSen/</t>
  </si>
  <si>
    <t>https://www.cnbc.com/2022/08/12/peloton-shares-jump-as-company-announces-price-hikes-for-some-products.html</t>
  </si>
  <si>
    <t>Core Scientific</t>
  </si>
  <si>
    <t>https://blockworks.co/crypto-miner-core-scientific-downsizing-after-840m-impairment-charge/</t>
  </si>
  <si>
    <t>Orbit</t>
  </si>
  <si>
    <t>https://www.linkedin.com/feed/update/urn:li:activity:6963966153341681664/</t>
  </si>
  <si>
    <t>https://techcrunch.com/2022/08/11/digital-health-unicorn-truepill-conducts-third-round-of-layoffs-in-2022/</t>
  </si>
  <si>
    <t>Calm</t>
  </si>
  <si>
    <t>https://www.wsj.com/articles/meditation-app-calm-lays-off-20-of-staff-11660261492?mod=hp_lista_pos1</t>
  </si>
  <si>
    <t>FourKites</t>
  </si>
  <si>
    <t>https://techcrunch.com/2022/08/26/supply-chain-startup-fourkites-which-recently-laid-off-workers-raises-30m/</t>
  </si>
  <si>
    <t>Marketforce</t>
  </si>
  <si>
    <t>https://techcrunch.com/2022/08/11/kenyan-b2b-e-commerce-platform-marketforce-cut-about-9-of-staff-in-reorganization-strategy/</t>
  </si>
  <si>
    <t>https://startups.com.br/noticias/mais-um-unicornio-demitindo-betterfly-faz-reestruturacao-no-brasil/</t>
  </si>
  <si>
    <t>Expert360</t>
  </si>
  <si>
    <t>https://www.watoday.com.au/technology/startups-staff-to-go-kombucha-and-yoga-can-stay-20220811-p5b8zs.html</t>
  </si>
  <si>
    <t>Guidewire</t>
  </si>
  <si>
    <t>Trybe</t>
  </si>
  <si>
    <t>https://startups.com.br/noticias/edtech-trybe-enxuga-operacoes-e-corta-10-do-time/</t>
  </si>
  <si>
    <t>Permutive</t>
  </si>
  <si>
    <t>https://www.businessinsider.com/permutive-lays-off-12-of-staffers-amid-economic-downturn-2022-8</t>
  </si>
  <si>
    <t>https://www.realtrends.com/articles/homeward-lays-off-20-of-workforce/</t>
  </si>
  <si>
    <t>Pollen</t>
  </si>
  <si>
    <t>https://sifted.eu/articles/pollen-administration-restructuring/</t>
  </si>
  <si>
    <t>Vedanta Biosciences</t>
  </si>
  <si>
    <t>https://www.fiercebiotech.com/biotech/vedanta-ceo-blames-challenging-environment-biotech-laying-20-staff</t>
  </si>
  <si>
    <t>GoHealth</t>
  </si>
  <si>
    <t>https://www.chicagobusiness.com/technology/gohealth-lays-800-workers-online-health-insurance-seller-cuts-back</t>
  </si>
  <si>
    <t>https://betakit.com/hootsuite-restructuring-laying-off-30-percent-of-employees/</t>
  </si>
  <si>
    <t>Nutanix</t>
  </si>
  <si>
    <t>https://www.marketscreener.com/quote/stock/NUTANIX-INC-31497437/news/NUTANIX-INC-Costs-Associated-with-Exit-or-Disposal-Activities-form-8-K-41257917/</t>
  </si>
  <si>
    <t>Quanterix</t>
  </si>
  <si>
    <t>https://www.genomeweb.com/business-news/quanterix-slashing-workforce-25-percent-it-refocuses-commercial-efforts#.Y3J8V-zMK8B</t>
  </si>
  <si>
    <t>Wix</t>
  </si>
  <si>
    <t>https://www.calcalistech.com/ctechnews/article/b1icqik0c</t>
  </si>
  <si>
    <t>MadeiraMadeira</t>
  </si>
  <si>
    <t>https://www.estadao.com.br/link/inovacao/unicornio-madeiramadeira-demite-60-pessoas-em-busca-de-ganho-de-eficiencia/</t>
  </si>
  <si>
    <t>Melio</t>
  </si>
  <si>
    <t>https://www.calcalistech.com/ctechnews/article/b1kyowlaq</t>
  </si>
  <si>
    <t>Linktree</t>
  </si>
  <si>
    <t>https://www.smartcompany.com.au/industries/information-technology/linktree-sacks-employees-tech/</t>
  </si>
  <si>
    <t>Shogun</t>
  </si>
  <si>
    <t>Absci</t>
  </si>
  <si>
    <t>https://www.absci.com/message-from-ceo-08-09-2022/</t>
  </si>
  <si>
    <t>Dooly</t>
  </si>
  <si>
    <t>https://www.linkedin.com/feed/update/urn:li:activity:6962892415028387840/</t>
  </si>
  <si>
    <t>Berkeley Lights</t>
  </si>
  <si>
    <t>https://investors.berkeleylights.com/news/news-details/2022/Berkeley-Lights-Reports-Second-Quarter-2022-Financial-Results/default.aspx</t>
  </si>
  <si>
    <t>DailyPay</t>
  </si>
  <si>
    <t>Haus</t>
  </si>
  <si>
    <t>https://techcrunch.com/2022/08/08/haus-a-vc-backed-apertif-startup-is-up-for-sale-after-series-a-falls-through/</t>
  </si>
  <si>
    <t>https://en.globes.co.il/en/article-kaltura-laying-off-10-of-workforce-1001420938</t>
  </si>
  <si>
    <t>Shift</t>
  </si>
  <si>
    <t>https://www.globenewswire.com/news-release/2022/08/09/2495362/0/en/Shift-Announces-Merger-with-CarLotz-a-New-Business-Plan-that-Enables-the-Company-to-Achieve-Profitability-in-2024-Appointment-of-new-CEO-also-Releases-Q2-Results.html</t>
  </si>
  <si>
    <t>Sweetgreen</t>
  </si>
  <si>
    <t>https://www.cnbc.com/2022/08/09/sweetgreen-stock-plummets-after-salad-chain-cuts-forecast-announces-layoffs.html</t>
  </si>
  <si>
    <t>https://techcrunch.com/2022/08/08/groupon-cuts-over-500-staff-as-the-downturn-takes-its-tolll/</t>
  </si>
  <si>
    <t>https://startups.com.br/noticias/na-onda-dos-layoffs-loggi-demite-cerca-de-15-da-sua-forca-de-trabalho/</t>
  </si>
  <si>
    <t>https://www.autonews.com/dealers/vroom-earnings-q2-net-loss-1151-million-used-car-retailer-cuts-jobs</t>
  </si>
  <si>
    <t>Warby Parker</t>
  </si>
  <si>
    <t>https://www.businessinsider.com/warby-parker-lays-off-63-corporate-employees-internal-memo-2022-8</t>
  </si>
  <si>
    <t>Labelbox</t>
  </si>
  <si>
    <t>Perion</t>
  </si>
  <si>
    <t>https://en.globes.co.il/en/article-perion-network-lays-off-20-transfers-us-activities-to-israel-1001420801</t>
  </si>
  <si>
    <t>Daily Harvest</t>
  </si>
  <si>
    <t>https://fortune.com/2022/08/08/daily-harvest-layoffs-lentil-crumbles-recall/</t>
  </si>
  <si>
    <t>https://www.bostonglobe.com/2022/08/08/business/amid-struggles-datarobot-cutting-more-staff/</t>
  </si>
  <si>
    <t>iRobot</t>
  </si>
  <si>
    <t>https://www.geekwire.com/2022/amazon-to-acquire-roomba-maker-irobot-for-1-7-billion/</t>
  </si>
  <si>
    <t>Mejuri</t>
  </si>
  <si>
    <t>https://betakit.com/d2c-startups-not-immune-to-downturn-as-article-mejuri-make-staff-cuts/</t>
  </si>
  <si>
    <t>Uberflip</t>
  </si>
  <si>
    <t>https://betakit.com/uberflip-ceo-attributes-company-layoffs-to-unsteady-economy/</t>
  </si>
  <si>
    <t>Slync</t>
  </si>
  <si>
    <t>https://www.businessinsider.com/slync-layoffs-ceo-fired-kirchner-supply-chain-tech-goldman-2022-8</t>
  </si>
  <si>
    <t>https://eco.sapo.pt/2022/08/05/onda-de-despedimentos-nas-tech-chega-a-unicornio-talkdesk/</t>
  </si>
  <si>
    <t>https://www.inman.com/2022/08/19/doma-announces-more-layoffs-as-cumulative-losses-top-300m/amp/</t>
  </si>
  <si>
    <t>Article</t>
  </si>
  <si>
    <t>https://dailyhive.com/vancouver/vancouver-article-layoffs</t>
  </si>
  <si>
    <t>Jam City</t>
  </si>
  <si>
    <t>https://venturebeat.com/2022/08/04/jam-city-lays-off-hundreds-of-staff-as-part-of-restructuring/</t>
  </si>
  <si>
    <t>10X Genomics</t>
  </si>
  <si>
    <t>https://www.genomeweb.com/business-news/10x-genomics-lays-approximately-100-employees#.YuxWk-zMKqV</t>
  </si>
  <si>
    <t>https://www.moneycontrol.com/news/business/startup/school-edtech-unicorn-lead-lets-go-of-about-100-employees-8954821.html</t>
  </si>
  <si>
    <t>On Deck</t>
  </si>
  <si>
    <t>https://techcrunch.com/2022/08/04/on-deck-lays-off-a-third-of-staff-after-cutting-a-quarter-just-months-prior/</t>
  </si>
  <si>
    <t>https://betakit.com/renorun-lays-off-12-percent-of-staff-pauses-geographic-expansion-amid-uncertainty-surrounding-consumer-spending/</t>
  </si>
  <si>
    <t>https://www.bizjournals.com/sanfrancisco/news/2022/08/04/ringcentral-lays-off-50-at-belmont-headquarters.html</t>
  </si>
  <si>
    <t>https://www.linkedin.com/posts/sarkiskalashian_medly-impacted-employees-open-to-work-activity-6962465333982961664-LVTX/</t>
  </si>
  <si>
    <t>Nomad</t>
  </si>
  <si>
    <t>https://finsiders.com.br/2022/08/04/nomad-corta-20-da-equipe-quase-tres-meses-apos-aporte/</t>
  </si>
  <si>
    <t>StubHub</t>
  </si>
  <si>
    <t>https://www.sfgate.com/bayarea/article/stubhub-closing-san-francisco-office-lay-offs-17351845.php</t>
  </si>
  <si>
    <t>https://www.businessinsider.com/weedmaps-lays-off-employees-as-marijuana-sales-fall-recession-fears2022-8</t>
  </si>
  <si>
    <t>Zenius</t>
  </si>
  <si>
    <t>https://www.linkedin.com/feed/update/urn:li:share:6960928095172276224/</t>
  </si>
  <si>
    <t>Healthcare.com</t>
  </si>
  <si>
    <t>https://www.bizjournals.com/southflorida/inno/stories/news/2022/08/03/healthcare-inc-cuts-149-jobs-miami.html</t>
  </si>
  <si>
    <t>Unbounce</t>
  </si>
  <si>
    <t>https://betakit.com/unbounce-lays-off-20-percent-of-staff-as-part-of-larger-company-restructuring/</t>
  </si>
  <si>
    <t>https://www.bloomberg.com/news/articles/2022-08-03/beyond-meat-eliminates-about-40-positions-in-cost-cutting-move</t>
  </si>
  <si>
    <t>The Org</t>
  </si>
  <si>
    <t>https://www.linkedin.com/posts/theorg_this-week-the-org-laid-off-13-of-our-ny-based-activity-6960585154205515776-7Qf_/</t>
  </si>
  <si>
    <t>CarDekho</t>
  </si>
  <si>
    <t>https://www.thehindubusinessline.com/companies/start-up-layoffs-cardekho-vedantu-fire-employees-as-funding-crunch-continues/article65721345.ece</t>
  </si>
  <si>
    <t>Puppet</t>
  </si>
  <si>
    <t>SoundCloud</t>
  </si>
  <si>
    <t>https://www.billboard.com/pro/soundcloud-layoffs-20-percent-workforce-global/</t>
  </si>
  <si>
    <t>Talkwalker</t>
  </si>
  <si>
    <t>https://www.siliconluxembourg.lu/lokdeep-singh-we-want-to-be-almost-obsessive-about-the-customers-needs/</t>
  </si>
  <si>
    <t>Robinhood</t>
  </si>
  <si>
    <t>https://techcrunch.com/2022/08/02/robinhood-23-layoff-vlad-tenev-responsibility-hiring/</t>
  </si>
  <si>
    <t>Latch</t>
  </si>
  <si>
    <t>https://www.globenewswire.com/news-release/2022/08/02/2490797/0/en/Latch-announces-further-changes-to-improve-operating-efficiency.html</t>
  </si>
  <si>
    <t>https://inc42.com/buzz/exclusive-edtech-unicorn-vedantu-lays-off-another-100-employees/</t>
  </si>
  <si>
    <t>Seegrid</t>
  </si>
  <si>
    <t>https://www.therobotreport.com/sources-amr-maker-seegrid-hit-with-layoffs/</t>
  </si>
  <si>
    <t>Nylas</t>
  </si>
  <si>
    <t>https://www.nylas.com/blog/a-message-from-nylas-co-founder-ceo-gleb-polyakov/</t>
  </si>
  <si>
    <t>Outreach</t>
  </si>
  <si>
    <t>https://www.linkedin.com/posts/medinism_throughout-outreachs-journey-as-a-start-up-activity-6960299213226225664-PNsG/</t>
  </si>
  <si>
    <t>Sendy</t>
  </si>
  <si>
    <t>https://techcrunch.com/2022/10/05/sendy-conducts-second-round-of-layoffs-20-of-its-remaining-staff-affected/</t>
  </si>
  <si>
    <t>The Predictive Index</t>
  </si>
  <si>
    <t>https://www.linkedin.com/feed/update/urn:li:activity:6961029042426757120/</t>
  </si>
  <si>
    <t>https://techcabal.com/2022/08/02/kenyan-logistics-startup-sendy-lays-off-10-of-its-staff/</t>
  </si>
  <si>
    <t>Stedi</t>
  </si>
  <si>
    <t>https://twitter.com/GergelyOrosz/status/1554707921984016387</t>
  </si>
  <si>
    <t>Glossier</t>
  </si>
  <si>
    <t>https://www.modernretail.co/startups/glossier-lays-off-about-two-dozen-employees-as-it-ramps-up-hiring-in-wholesale-and-retail/amp/</t>
  </si>
  <si>
    <t>FuboTV</t>
  </si>
  <si>
    <t>https://www.businessinsider.com/fubotv-conducts-layoffs-in-us-2022-8</t>
  </si>
  <si>
    <t>Hash</t>
  </si>
  <si>
    <t>https://oglobo.globo.com/blogs/capital/post/2022/08/startup-de-maquininha-demite-mais-de-metade-da-equipe-e-avalia-fechar-as-portas.ghtml</t>
  </si>
  <si>
    <t>Classkick</t>
  </si>
  <si>
    <t>https://docs.google.com/spreadsheets/d/1u-P5qzyNRdzGVN88c_YztvgggQU1iRDfXyPTk5RRpoI/edit</t>
  </si>
  <si>
    <t>https://www.moneycontrol.com/news/business/startup/layoffs-at-agritech-startup-dehaat-less-than-a-year-after-large-fundraise-8929391.html</t>
  </si>
  <si>
    <t>OnlyFans</t>
  </si>
  <si>
    <t>https://www.businessinsider.com/onlyfans-lays-off-employees-amid-move-to-reshape-certain-teams-2022-7</t>
  </si>
  <si>
    <t>https://www.bloomberg.com/news/articles/2022-08-01/oracle-cuts-workers-in-us-customer-analytics-division?sref=Oeyjq8by#xj4y7vzkg</t>
  </si>
  <si>
    <t>Perceptive Automata</t>
  </si>
  <si>
    <t>https://www.therobotreport.com/perceptive-automata-shuts-down-after-funding-dries-up/</t>
  </si>
  <si>
    <t>Whereby</t>
  </si>
  <si>
    <t>https://www.linkedin.com/feed/update/urn:li:activity:6959902351079952384/</t>
  </si>
  <si>
    <t>Metigy</t>
  </si>
  <si>
    <t>https://www.linkedin.com/posts/myrabeal_talent-tech-recruitment-activity-6959703840858259456-V8Tv/</t>
  </si>
  <si>
    <t>https://www.calcalistech.com/ctechnews/article/syarhxntq</t>
  </si>
  <si>
    <t>Gatherly</t>
  </si>
  <si>
    <t>https://economictimes.indiatimes.com/tech/startups/ola-to-fire-about-1000-employees-across-verticals-even-as-focus-shifts-to-electric-mobility/articleshow/93194411.cms</t>
  </si>
  <si>
    <t>Clearco</t>
  </si>
  <si>
    <t>https://betakit.com/clearco-cuts-a-quarter-of-staff-amid-significant-headwinds/</t>
  </si>
  <si>
    <t>Imperfect Foods</t>
  </si>
  <si>
    <t>https://www.bizjournals.com/sanfrancisco/news/2022/07/29/imperfect-foods-bayview-sf-hq-warehouse-layoffs.html</t>
  </si>
  <si>
    <t>Shelf Engine</t>
  </si>
  <si>
    <t>https://www.geekwire.com/2022/seattle-startup-shelf-engine-lays-off-43-employees-due-to-challenging-economic-conditions/</t>
  </si>
  <si>
    <t>Quantcast</t>
  </si>
  <si>
    <t>https://digiday.com/media/ad-tech-firm-quantcast-cuts-6-in-headcount-as-economic-storm-clouds-gather/</t>
  </si>
  <si>
    <t>Sherpa</t>
  </si>
  <si>
    <t>https://www.linkedin.com/posts/maxtremaine_it-has-been-an-amazing-year-for-sherpa-activity-6962384880487866368-v491/</t>
  </si>
  <si>
    <t>CoinFLEX</t>
  </si>
  <si>
    <t>Victoria</t>
  </si>
  <si>
    <t>https://coinflex.com/blog/coinflex-update-july-29-2022/</t>
  </si>
  <si>
    <t>MissFresh</t>
  </si>
  <si>
    <t>https://technode.com/2022/07/29/chinese-online-grocer-missfresh-halts-core-business-and-begins-massive-layoff/</t>
  </si>
  <si>
    <t>Yabonza</t>
  </si>
  <si>
    <t>https://www.smartcompany.com.au/industries/property/yabonza-liquidiation-tech-sector/</t>
  </si>
  <si>
    <t>https://www.inman.com/2022/07/28/ribbon-slashes-one-third-of-workforce-to-adjust-to-new-reality/</t>
  </si>
  <si>
    <t>https://techcrunch.com/2022/07/28/career-karma-conducts-layoffs-as-tech-jobs-face-a-massive-stress-test/</t>
  </si>
  <si>
    <t>Metromile</t>
  </si>
  <si>
    <t>https://techcrunch.com/2022/07/29/lemonade-closes-on-acquisition-of-insurtech-metromile-promptly-lays-off-about-20-of-its-staff/</t>
  </si>
  <si>
    <t>Laybuy</t>
  </si>
  <si>
    <t>https://www.stuff.co.nz/business/300648897/laybuy-to-cut-45-jobs-as-it-searches-for-profit</t>
  </si>
  <si>
    <t>Allbirds</t>
  </si>
  <si>
    <t>TextNow</t>
  </si>
  <si>
    <t>2U</t>
  </si>
  <si>
    <t>https://www.insidehighered.com/news/2022/08/01/online-program-enabler-2u-resets-its-pricing-model</t>
  </si>
  <si>
    <t>Bikayi</t>
  </si>
  <si>
    <t>https://inc42.com/features/bikayi-in-disarray-startup-hit-by-fraud-allegations-seller-exodus/</t>
  </si>
  <si>
    <t>Brainbase</t>
  </si>
  <si>
    <t>https://medium.com/brainbase/update-on-brainbase-2022-645d46123393</t>
  </si>
  <si>
    <t>Change.org</t>
  </si>
  <si>
    <t>https://change-org.medium.com/restructuring-change-org-for-the-future-1c83c1c5b704</t>
  </si>
  <si>
    <t>Tapas Media</t>
  </si>
  <si>
    <t>Turntide</t>
  </si>
  <si>
    <t>https://www.bizjournals.com/sanjose/news/2022/07/28/sunnyvale-based-turntide-cuts-more-than-100-jobs.html</t>
  </si>
  <si>
    <t>https://www.cnn.com/2022/07/27/business/rivian-layoffs/index.html</t>
  </si>
  <si>
    <t>https://www.axios.com/2022/07/27/vox-media-layoffs-economic-uncertainty</t>
  </si>
  <si>
    <t>Coinsquare</t>
  </si>
  <si>
    <t>https://betakit.com/coinsquare-lays-off-24-percent-of-staff-amid-turbulent-crypto-market-shifted-focus-to-regulation/</t>
  </si>
  <si>
    <t>Skai</t>
  </si>
  <si>
    <t>https://www.calcalistech.com/ctechnews/article/ry0jnia39?prof=5211.Ctech-5214.ctech.Startups</t>
  </si>
  <si>
    <t>https://www.wsj.com/articles/shopify-to-lay-off-10-of-workers-in-broad-shake-up-11658839047</t>
  </si>
  <si>
    <t>https://www.businessinsider.de/gruenderszene/business/mcmakler-massenentlassung-nach-firmenfeier/</t>
  </si>
  <si>
    <t>Fiverr</t>
  </si>
  <si>
    <t>https://en.globes.co.il/en/article-fiverr-lays-off-60-including-30-employees-in-israel-1001419413</t>
  </si>
  <si>
    <t>InDebted</t>
  </si>
  <si>
    <t>https://www.news.com.au/finance/business/technology/startup-sacks-40-employees-amid-200-million-valuation/news-story/891f316c53bb38c7f12d519b26f07ee5</t>
  </si>
  <si>
    <t>Outbrain</t>
  </si>
  <si>
    <t>https://blog.dover.io/changes-to-our-team/</t>
  </si>
  <si>
    <t>Immutable</t>
  </si>
  <si>
    <t>https://www.cnet.com/tech/gaming/crypto-star-immutable-creator-of-nft-game-gods-unchained-lays-off-over-20-staff/</t>
  </si>
  <si>
    <t>https://www.bizjournals.com/sanfrancisco/news/2022/07/25/zymergen-ginkgo-bioworks-zyme-dna-merger-job-cuts.html</t>
  </si>
  <si>
    <t xml:space="preserve">Pear Therapeutics </t>
  </si>
  <si>
    <t>https://www.massdevice.com/pear-therapeutics-announces-layoffs/</t>
  </si>
  <si>
    <t xml:space="preserve"> Included Health</t>
  </si>
  <si>
    <t>https://www.fiercehealthcare.com/digital-health/digital-health-company-included-health-cuts-workforce-part-restructuring-move</t>
  </si>
  <si>
    <t>Soluto</t>
  </si>
  <si>
    <t>https://www.calcalistech.com/ctechnews/article/s1xemk935</t>
  </si>
  <si>
    <t>Eucalyptus</t>
  </si>
  <si>
    <t>https://www.news.com.au/finance/business/other-industries/australian-healthcare-startup-fires-20-per-cent-of-staff/news-story/c582a96f5cc55a99962c2c79aa7033a9</t>
  </si>
  <si>
    <t>Workstream</t>
  </si>
  <si>
    <t>Quanto</t>
  </si>
  <si>
    <t>https://www.seudinheiro.com/2022/empresas/onda-de-demissoes-quanto-startup-facily-involves-lils/</t>
  </si>
  <si>
    <t>Clarify Health</t>
  </si>
  <si>
    <t>https://twitter.com/erinbrodwin/status/1550495194805518337</t>
  </si>
  <si>
    <t>Arete</t>
  </si>
  <si>
    <t>https://www.crn.com/news/security/arete-ir-is-the-latest-cybersecurity-company-to-lay-off-staff</t>
  </si>
  <si>
    <t>Boosted Commerce</t>
  </si>
  <si>
    <t>https://www.businessinsider.com/amazon-aggregator-boosted-commerce-layoffs-2022-7</t>
  </si>
  <si>
    <t>Owlet</t>
  </si>
  <si>
    <t>https://www.linkedin.com/feed/update/urn:li:activity:6957832944329580544/</t>
  </si>
  <si>
    <t>People.ai</t>
  </si>
  <si>
    <t>Wizeline</t>
  </si>
  <si>
    <t>https://www.coindesk.com/business/2022/07/21/blockchaincom-cuts-25-workforce-amid-crypto-bear-market/</t>
  </si>
  <si>
    <t>https://www.publishersweekly.com/pw/by-topic/industry-news/publisher-news/article/89897-callisto-media-promising-to-act-swiftly-and-decisively-lays-off-35-of-workforce.html</t>
  </si>
  <si>
    <t>AppGate</t>
  </si>
  <si>
    <t>https://m.marketscreener.com/quote/stock/APPGATE-INC-128303647/news/APPGATE-INC-Costs-Associated-with-Exit-or-Disposal-Activities-form-8-K-41078857/</t>
  </si>
  <si>
    <t>https://frontofficesports.com/fitness-company-whoop-slashes-workforce-by-15/</t>
  </si>
  <si>
    <t>Rad Power Bikes</t>
  </si>
  <si>
    <t>https://www.geekwire.com/2022/rad-power-bikes-cuts-about-10-of-staff-citing-economic-uncertainty-and-rising-operating-costs/</t>
  </si>
  <si>
    <t>Lunchbox</t>
  </si>
  <si>
    <t>https://www.businessinsider.com/lunchbox-lays-off-employees-as-food-tech-startups-face-downturn-2022-7</t>
  </si>
  <si>
    <t>RealSelf</t>
  </si>
  <si>
    <t>https://www.geekwire.com/2022/cosmetic-treatment-review-platform-realself-lays-off-11-employees/</t>
  </si>
  <si>
    <t>98point6</t>
  </si>
  <si>
    <t>https://www.geekwire.com/2022/health-care-startup-98point6-lays-off-10-of-workforce-but-says-its-still-in-growth-mode/</t>
  </si>
  <si>
    <t>Catalyst</t>
  </si>
  <si>
    <t>InVision</t>
  </si>
  <si>
    <t>https://www.linkedin.com/posts/clarkvalberg_yesterday-was-a-very-difficult-day-for-the-activity-6955950170509320192-KCWJ/</t>
  </si>
  <si>
    <t>Mural</t>
  </si>
  <si>
    <t>Smarsh</t>
  </si>
  <si>
    <t>https://www.oregonlive.com/silicon-forest/2022/07/smarsh-big-portland-tech-company-is-cutting-jobs.html</t>
  </si>
  <si>
    <t>Just Eat Takeaway</t>
  </si>
  <si>
    <t>https://www.reuters.com/business/retail-consumer/just-eat-takeaway-cut-staff-france-spokesperson-says-2022-07-20/</t>
  </si>
  <si>
    <t>https://www.geekwire.com/2022/seattle-real-estate-startup-flyhomes-cuts-20-of-staff-citing-uncertain-economic-conditions/</t>
  </si>
  <si>
    <t>Varo</t>
  </si>
  <si>
    <t>https://www.axios.com/pro/fintech-deals/2022/07/20/varo-bank-lays-off-75</t>
  </si>
  <si>
    <t>BlueStacks</t>
  </si>
  <si>
    <t>https://inc42.com/buzz/exclusive-a16z-backed-bluestacks-lays-off-60-indian-employees/</t>
  </si>
  <si>
    <t>https://www.wsj.com/articles/lyft-lays-off-about-60-employees-folds-its-car-rentals-for-riders-11658340622</t>
  </si>
  <si>
    <t>Introhive</t>
  </si>
  <si>
    <t>Ferdericton</t>
  </si>
  <si>
    <t>https://entrevestor.com/home/entry/introhive-lays-off-staff-braces-for-recession</t>
  </si>
  <si>
    <t>Zencity</t>
  </si>
  <si>
    <t>https://www.calcalistech.com/ctechnews/article/bysqkusnc</t>
  </si>
  <si>
    <t>Splice</t>
  </si>
  <si>
    <t>https://www.washingtonpost.com/business/2022/08/02/job-openings-labor-market-jolts/</t>
  </si>
  <si>
    <t>Forma.ai</t>
  </si>
  <si>
    <t>Arc</t>
  </si>
  <si>
    <t>https://www.linkedin.com/posts/weitingliu_today-i-shared-the-hard-news-about-the-difficult-activity-6955435904693878784-hl3J/</t>
  </si>
  <si>
    <t>Invitae</t>
  </si>
  <si>
    <t>https://www.genomeweb.com/business-news/invitae-lay-over-1000-workers-amid-restructuring-leadership-transition#.YtbajOzMK8D</t>
  </si>
  <si>
    <t>Olive</t>
  </si>
  <si>
    <t>https://oliveai.com/important-changes-to-our-business</t>
  </si>
  <si>
    <t>M1</t>
  </si>
  <si>
    <t>SellerX</t>
  </si>
  <si>
    <t>https://sifted.eu/articles/layoffs-amazon-aggregators-downturn/</t>
  </si>
  <si>
    <t>Stint</t>
  </si>
  <si>
    <t>Capsule</t>
  </si>
  <si>
    <t>PACT Pharma</t>
  </si>
  <si>
    <t>https://www.fiercebiotech.com/biotech/personalized-cancer-therapy-biotech-pact-pharma-lets-go-nearly-100-staffers</t>
  </si>
  <si>
    <t>https://techcrunch.com/2022/07/18/crypto-exchange-gemini-executes-second-round-of-layoffs-less-than-two-months-after-axing-10-of-staff/</t>
  </si>
  <si>
    <t>Lusha</t>
  </si>
  <si>
    <t>https://www.calcalistech.com/ctechnews/article/rjqkrgx3q</t>
  </si>
  <si>
    <t>https://bhbusiness.com/2022/07/18/several-large-autism-service-providers-in-the-u-s-are-undergoing-a-wave-of-layoffs-and-closures/</t>
  </si>
  <si>
    <t>https://www.crainsnewyork.com/small-business/meal-delivery-firm-freshly-lays-25-percent-nyc-workforce</t>
  </si>
  <si>
    <t>https://www.bostonglobe.com/2022/07/21/business/rough-waters-tech-rowing-startup-hydrow-lays-off-35-percent-staff/</t>
  </si>
  <si>
    <t>https://www.wired.com/story/tiktok-layoffs-company-wide-restructuring/</t>
  </si>
  <si>
    <t>https://www.businessinsider.com/vimeo-conducts-layoffs-job-cuts-2022-7</t>
  </si>
  <si>
    <t>Bright Money</t>
  </si>
  <si>
    <t>https://www.outlookindia.com/business/sequoia-backed-bright-money-is-latest-start-up-to-hand-out-pink-slips-news-211290?</t>
  </si>
  <si>
    <t>Project44</t>
  </si>
  <si>
    <t>https://www.freightwaves.com/news/project44-cuts-5-of-global-workforce-plans-for-engineering-first-focus</t>
  </si>
  <si>
    <t>Heroes</t>
  </si>
  <si>
    <t>https://www.businessinsider.com/amazon-rollup-heroes-quietly-laid-off-staff-2022-7</t>
  </si>
  <si>
    <t>Aspire</t>
  </si>
  <si>
    <t>https://www.businessinsider.com/influencer-marketing-firm-aspire-lays-off-staffers-creator-economy-2022-7</t>
  </si>
  <si>
    <t>StyleSeat</t>
  </si>
  <si>
    <t>https://docs.google.com/spreadsheets/d/13RoAEMURt-b7z31Pep9DbfDFpIUnxK5jnFhexL59_SQ/edit#gid=0</t>
  </si>
  <si>
    <t>Zego</t>
  </si>
  <si>
    <t>https://coverager.com/layoffs-at-zego/</t>
  </si>
  <si>
    <t>The Mom Project</t>
  </si>
  <si>
    <t>https://www.linkedin.com/posts/the-mom-project_today-we-shared-the-difficult-news-with-activity-6953445024575475712-VHen/</t>
  </si>
  <si>
    <t>Unstoppable Domains</t>
  </si>
  <si>
    <t>https://twitter.com/matthewegould/status/1547699609480286208</t>
  </si>
  <si>
    <t>Kiavi</t>
  </si>
  <si>
    <t>https://www.housingwire.com/articles/fix-and-flip-lender-kiavi-lays-off-7-of-employees/</t>
  </si>
  <si>
    <t>Alto Pharmacy</t>
  </si>
  <si>
    <t>https://www.linkedin.com/news/story/alto-gets-amazon-exec-lays-off-staff-4833793/</t>
  </si>
  <si>
    <t>Cosuno</t>
  </si>
  <si>
    <t>OpenSea</t>
  </si>
  <si>
    <t>https://twitter.com/dfinzer/status/1547648521607659522?s=20&amp;t=DZC6VC-Ee3Eb3BnfHytydA</t>
  </si>
  <si>
    <t>Wave</t>
  </si>
  <si>
    <t>Dakar</t>
  </si>
  <si>
    <t>https://techcrunch.com/2022/07/13/wave-a-stripe-backed-african-fintech-valued-at-1-7-billion-cut-15-of-its-staff-in-june/</t>
  </si>
  <si>
    <t>Senegal</t>
  </si>
  <si>
    <t>Tonal</t>
  </si>
  <si>
    <t>https://www.cnbc.com/2022/07/13/peloton-rival-tonal-cuts-jobs-ahead-of-possible-recession-ipo.html</t>
  </si>
  <si>
    <t>Fabric</t>
  </si>
  <si>
    <t>https://techcrunch.com/2022/07/13/fabric-lays-off-40-of-staff-as-it-shifts-strategy-from-service-to-platform/</t>
  </si>
  <si>
    <t>Bryter</t>
  </si>
  <si>
    <t>https://twitter.com/pierre_vannier/status/1547311744837685249</t>
  </si>
  <si>
    <t>https://techcrunch.com/2022/07/13/signaling-tough-times-ahead-chownow-lays-off-employees/</t>
  </si>
  <si>
    <t>Involves</t>
  </si>
  <si>
    <t>FlorianÃ³polis</t>
  </si>
  <si>
    <t>https://www.baguete.com.br/noticias/13/07/2022/involves-demite-18</t>
  </si>
  <si>
    <t>https://www.dexerto.com/esports/100-thieves-layoffs-social-content-teams-1870915/</t>
  </si>
  <si>
    <t>https://www.therobotreport.com/nuro-lays-off-employees-in-texas-california-and-arizona/</t>
  </si>
  <si>
    <t>https://techcrunch.com/2022/07/13/arrival-to-slash-costs-cut-up-to-30-of-workforce-to-meet-on-ev-van-production-target/</t>
  </si>
  <si>
    <t>CircleUp</t>
  </si>
  <si>
    <t>https://docs.google.com/spreadsheets/d/1ZfABpORnbm4dPfT-45YtOIJ1SonNkXUWXLPXdeCc5bg/edit#gid=0</t>
  </si>
  <si>
    <t>Papa</t>
  </si>
  <si>
    <t>https://www.linkedin.com/posts/andrew-parker-30904417_today-was-a-tough-day-for-papa-in-light-activity-6953092571120201728-HFiM/</t>
  </si>
  <si>
    <t>https://www.bloomberg.com/news/articles/2022-07-12/gopuff-is-cutting-10-jobs-in-us-closing-warehouses-to-preserve-cash</t>
  </si>
  <si>
    <t>Fraazo</t>
  </si>
  <si>
    <t>https://inc42.com/buzz/exclusive-fraazo-lays-off-150-employees-shuts-50-dark-stores/</t>
  </si>
  <si>
    <t>Babylon</t>
  </si>
  <si>
    <t>https://www.bloomberg.com/news/articles/2022-07-12/uk-health-app-babylon-plans-job-cuts-in-bid-to-slash-costs#xj4y7vzkg</t>
  </si>
  <si>
    <t>https://inc42.com/buzz/hubilo-lays-off-12-workforce-as-physical-events-resume/</t>
  </si>
  <si>
    <t>Airlift</t>
  </si>
  <si>
    <t>Lahore</t>
  </si>
  <si>
    <t>https://techcrunch.com/2022/07/12/airlift-shutdown/</t>
  </si>
  <si>
    <t>Pakistan</t>
  </si>
  <si>
    <t>https://www.cnbc.com/2022/07/12/microsoft-cuts-small-percentage-of-employees-as-new-fiscal-year-begins.html</t>
  </si>
  <si>
    <t>Spring</t>
  </si>
  <si>
    <t>https://www.businessinsider.com/merch-company-spring-has-laid-off-staff-creator-economy-2022-7</t>
  </si>
  <si>
    <t>https://www.businessinsider.com/live-events-unicorn-startup-hopin-is-laying-off-tk-staff-2022-7?op=1&amp;scrolla=5eb6d68b7fedc32c19ef33b4</t>
  </si>
  <si>
    <t>https://forbes.com.br/carreira/2022/07/healthtech-alice-demite-63-funcionarios/</t>
  </si>
  <si>
    <t>SundaySky</t>
  </si>
  <si>
    <t>https://en.globes.co.il/en/article-clearhaven-partners-buys-israeli-co-sundaysky-1001417731</t>
  </si>
  <si>
    <t>Apeel Sciences</t>
  </si>
  <si>
    <t>Santa Barbara</t>
  </si>
  <si>
    <t>https://www.pacbiztimes.com/2022/07/11/goletas-apeel-lays-off-undisclosed-number-of-employees/</t>
  </si>
  <si>
    <t>Forward</t>
  </si>
  <si>
    <t>https://www.fiercehealthcare.com/health-tech/primary-care-startup-forward-cut-5-workforce-amid-extremely-tough-market-conditions</t>
  </si>
  <si>
    <t>Ignite</t>
  </si>
  <si>
    <t>https://www.coindesk.com/business/2022/07/01/cosmos-builder-ignite-cuts-headcount-by-more-than-50-ex-employees-say/</t>
  </si>
  <si>
    <t>Nextbite</t>
  </si>
  <si>
    <t>https://www.businessinsider.com/softbank-backed-virtual-brand-startup-nextbite-lays-off-staff-2022-7</t>
  </si>
  <si>
    <t>PuduTech</t>
  </si>
  <si>
    <t>https://www.therobotreport.com/reports-major-layoffs-at-pudu-robotics/</t>
  </si>
  <si>
    <t>Butler Hospitality</t>
  </si>
  <si>
    <t>https://techcrunch.com/2022/07/08/butler-shows-hundreds-of-employees-the-door-after-raising-50m-for-room-service-delivery/</t>
  </si>
  <si>
    <t>Calibrate</t>
  </si>
  <si>
    <t>https://news.bloomberglaw.com/capital-markets/health-startup-calibrate-cuts-24-of-workforce-in-restructuring</t>
  </si>
  <si>
    <t>https://www.businessinsider.com/nextroll-lays-off-sales-and-recruitment-staffers-2022-7</t>
  </si>
  <si>
    <t>https://techcrunch.com/2022/07/07/ford-vw-backed-argo-ai-lays-off-150-workers-slows-hiring/</t>
  </si>
  <si>
    <t>Next Insurance</t>
  </si>
  <si>
    <t>https://www.calcalistech.com/ctechnews/article/byybineic</t>
  </si>
  <si>
    <t>Adwerx</t>
  </si>
  <si>
    <t>Durham</t>
  </si>
  <si>
    <t>https://www.inman.com/2022/07/08/adwerx-lays-off-40-employees-as-company-slows-new-initiatives/</t>
  </si>
  <si>
    <t>Emotive</t>
  </si>
  <si>
    <t>https://dot.la/emotive-layoffs-2657628462.html</t>
  </si>
  <si>
    <t>Cedar</t>
  </si>
  <si>
    <t>https://www.businessinsider.com/cedar-layoffs-workers-jobs-cut-healthcare-market-downturn-2022-7</t>
  </si>
  <si>
    <t>https://www.wsj.com/articles/twitter-lays-off-third-of-talent-team-11657227105</t>
  </si>
  <si>
    <t>Remote</t>
  </si>
  <si>
    <t>https://www.publico.pt/2022/07/06/economia/noticia/crise-chega-tecnologicas-portugal-remote-despede-9-2012650</t>
  </si>
  <si>
    <t>https://www.theglobeandmail.com/business/article-shopify-compensation-hiring-plans/</t>
  </si>
  <si>
    <t>Anodot</t>
  </si>
  <si>
    <t>https://www.calcalistech.com/ctechnews/article/sypfe11ms5</t>
  </si>
  <si>
    <t>SQream</t>
  </si>
  <si>
    <t>https://www.calcalistech.com/ctechnews/article/hyvmtrmo9</t>
  </si>
  <si>
    <t>Motif Foodworks</t>
  </si>
  <si>
    <t>https://www.foodnavigator-usa.com/Article/2022/07/06/Layoffs-at-Motif-FoodWorks-We-re-pivoting-our-focus-to-key-priorities-that-we-know-will-return-maximum-ROI#</t>
  </si>
  <si>
    <t>https://startups.com.br/noticias/loft-faz-segunda-rodada-de-demissoes-e-corta-mais-380/</t>
  </si>
  <si>
    <t>https://www.calcalistech.com/ctechnews/article/hysobwfi5</t>
  </si>
  <si>
    <t>eToro</t>
  </si>
  <si>
    <t>https://www.calcalistech.com/ctechnews/article/ryoxm611sc</t>
  </si>
  <si>
    <t>Verbit</t>
  </si>
  <si>
    <t>https://www.calcalistech.com/ctechnews/article/bj4k0azi5</t>
  </si>
  <si>
    <t>https://techcrunch.com/2022/07/05/outschool-which-raised-a-series-b-c-and-d-in-12-months-lays-off-18-of-workforce/</t>
  </si>
  <si>
    <t>Bullish</t>
  </si>
  <si>
    <t>https://www.theblock.co/post/155859/bullish-com-cuts-jobs-crypto-exchange</t>
  </si>
  <si>
    <t>Transmit Security</t>
  </si>
  <si>
    <t>https://www.themarker.com/technation/2022-07-05/ty-article/.premium/00000181-cd88-dd1b-a7d1-efffaa730000</t>
  </si>
  <si>
    <t>Thimble</t>
  </si>
  <si>
    <t>https://coverager.com/layoffs-at-thimble/</t>
  </si>
  <si>
    <t>Syte</t>
  </si>
  <si>
    <t>https://www.themarker.com/technation/2022-07-04/ty-article/.premium/00000181-ca01-d0be-a5e9-ff132aa30000</t>
  </si>
  <si>
    <t>Lightricks</t>
  </si>
  <si>
    <t>https://en.globes.co.il/en/article-app-developer-lightricks-lays-off-70-in-israel-1001417020</t>
  </si>
  <si>
    <t>Chessable</t>
  </si>
  <si>
    <t>https://dotesports.com/chess/news/chessbase-lays-off-29-employees-citing-new-economic-reality</t>
  </si>
  <si>
    <t>Sendle</t>
  </si>
  <si>
    <t>https://www.afr.com/technology/australia-post-disruptor-sendle-airtasker-lead-in-tech-jobs-losses-20220701-p5aydb</t>
  </si>
  <si>
    <t>https://www.businessinsider.de/gruenderszene/news/news-ticker-lendis-2022-07/</t>
  </si>
  <si>
    <t>Airtasker</t>
  </si>
  <si>
    <t>Gorillas</t>
  </si>
  <si>
    <t>https://www.retailfood.it/index.php/2022/07/03/gorillas-flop-lascia-litalia/</t>
  </si>
  <si>
    <t>Celsius</t>
  </si>
  <si>
    <t>https://www.calcalistech.com/ctechnews/article/syvuxha99</t>
  </si>
  <si>
    <t>LetsGetChecked</t>
  </si>
  <si>
    <t>https://www.businesspost.ie/tech/tech-unicorn-letsgetchecked-lays-off-staff-including-dublin-workers/</t>
  </si>
  <si>
    <t>Perx Health</t>
  </si>
  <si>
    <t>https://www.smh.com.au/business/entrepreneurship/everybody-thought-they-were-the-exception-start-ups-optimism-hits-hard-reality-20220630-p5axzk.html</t>
  </si>
  <si>
    <t>Zepto</t>
  </si>
  <si>
    <t>WanderJaunt</t>
  </si>
  <si>
    <t>https://shorttermrentalz.com/news/wanderjaunt-ceases-operations/#.Yr7oNfKExPA.twitter</t>
  </si>
  <si>
    <t>Canoo</t>
  </si>
  <si>
    <t>https://www.businessinsider.com/canoo-layoffs-production-goals-electric-vehicle-startup-2022-6</t>
  </si>
  <si>
    <t>Bamboo Health</t>
  </si>
  <si>
    <t>Louisville</t>
  </si>
  <si>
    <t>Teleport</t>
  </si>
  <si>
    <t>https://goteleport.com/blog/managing-downturn/</t>
  </si>
  <si>
    <t>Remesh</t>
  </si>
  <si>
    <t>Enjoy</t>
  </si>
  <si>
    <t>https://news.crunchbase.com/public/bankruptcy-enjoy-apple-ron-johnson/</t>
  </si>
  <si>
    <t>Crejo.Fun</t>
  </si>
  <si>
    <t>https://inc42.com/buzz/exclusive-matrix-backed-edtech-startup-crejo-fun-shuts-down/</t>
  </si>
  <si>
    <t>Stash Financial</t>
  </si>
  <si>
    <t>https://www.forbes.com/sites/jeffkauflin/2022/07/28/in-fintech-2022-is-becoming-the-year-of-layoffs/?sh=70ae2b0d20f3</t>
  </si>
  <si>
    <t>https://www.theinformation.com/articles/coatue-backed-shopping-startup-that-exaggerated-tech-capabilities-to-potential-investors-lays-off-20-of-staff</t>
  </si>
  <si>
    <t>https://snyk.io/blog/announcing-organizational-updates-to-better-serve-our-customers/</t>
  </si>
  <si>
    <t>Stream</t>
  </si>
  <si>
    <t>https://twitter.com/gergelyorosz/status/1542559097878466561?s=21&amp;t=j_BKvp6OmyhkImXKMIPJIA</t>
  </si>
  <si>
    <t>Finleap Connect</t>
  </si>
  <si>
    <t>https://paymentandbanking.com/open-banking-anbieter-finleap-connect-vollzieht-wechsel-an-der-management-spitze/</t>
  </si>
  <si>
    <t>Abra</t>
  </si>
  <si>
    <t>https://www.theblock.co/post/155209/abra-becomes-latest-crypto-firm-to-cut-jobs</t>
  </si>
  <si>
    <t>Gavelytics</t>
  </si>
  <si>
    <t>https://www.lawnext.com/2022/06/litigation-analytics-company-gavelytics-is-shutting-down-tomorrow.html</t>
  </si>
  <si>
    <t>Secfi</t>
  </si>
  <si>
    <t>Sundae</t>
  </si>
  <si>
    <t>https://www.realtrends.com/articles/sundae-lays-off-15-of-employees/</t>
  </si>
  <si>
    <t>Toppr</t>
  </si>
  <si>
    <t>https://inc42.com/buzz/after-whitehat-jr-byjus-owned-toppr-lays-off-350-employees/</t>
  </si>
  <si>
    <t>https://kotaku.com/sources-unity-laying-off-hundreds-of-staffers-1849125482</t>
  </si>
  <si>
    <t>Niantic</t>
  </si>
  <si>
    <t>https://www.bloomberg.com/news/articles/2022-06-29/pokemon-go-creator-niantic-cancels-four-projects-cuts-jobs#xj4y7vzkg</t>
  </si>
  <si>
    <t>https://skift.com/blog/avantstay-fires-a-significant-chunk-of-its-employee-roster/</t>
  </si>
  <si>
    <t>Qumulo</t>
  </si>
  <si>
    <t>https://www.geekwire.com/2022/seattle-startup-qumulo-lays-off-80-employees-ceo-cites-economic-conditions-and-reaching-profitability/</t>
  </si>
  <si>
    <t>https://betakit.com/clutch-cuts-staff-to-extend-runway-citing-market-conditions/</t>
  </si>
  <si>
    <t>Parallel Wireless</t>
  </si>
  <si>
    <t>Nashua</t>
  </si>
  <si>
    <t>https://www.calcalist.co.il/calcalistech/article/skbud0tc9</t>
  </si>
  <si>
    <t>Oye Rickshaw</t>
  </si>
  <si>
    <t>https://inc42.com/buzz/exclusive-matrix-partners-backed-oye-rickshaw-lays-off-40-employees/</t>
  </si>
  <si>
    <t>Rows</t>
  </si>
  <si>
    <t>Baton</t>
  </si>
  <si>
    <t>https://www.freightwaves.com/news/digital-drop-freight-platform-baton-lays-off-25-of-workforce</t>
  </si>
  <si>
    <t>Substack</t>
  </si>
  <si>
    <t>https://www.nytimes.com/2022/06/29/business/media/substack-layoffs.html</t>
  </si>
  <si>
    <t>CommentSold</t>
  </si>
  <si>
    <t>Huntsville</t>
  </si>
  <si>
    <t>Degreed</t>
  </si>
  <si>
    <t>https://www.linkedin.com/posts/degreed_a-note-from-degreed-ceo-david-blake-transparency-activity-6947962317351395328-Xzw7/</t>
  </si>
  <si>
    <t>HomeLight</t>
  </si>
  <si>
    <t>https://www.linkedin.com/feed/update/urn:li:activity:6947954503673409536/</t>
  </si>
  <si>
    <t>Modsy</t>
  </si>
  <si>
    <t>https://techcrunch.com/2022/06/29/modsy-shuts-down-design-services-cutting-roles-and-disrupting-orders/</t>
  </si>
  <si>
    <t>Volt Bank</t>
  </si>
  <si>
    <t>https://www.smh.com.au/business/banking-and-finance/neobank-volt-to-shut-down-return-deposits-to-customers-after-funding-struggles-20220629-p5axl1.html</t>
  </si>
  <si>
    <t>https://www.coindesk.com/business/2022/06/28/huobi-global-could-cut-over-30-workforce-as-china-crackdown-leads-to-fall-in-revenue/</t>
  </si>
  <si>
    <t>WhiteHat Jr</t>
  </si>
  <si>
    <t>https://techcrunch.com/2022/06/28/byjus-unit-whitehat-jr-cuts-300-jobs/</t>
  </si>
  <si>
    <t>StockX</t>
  </si>
  <si>
    <t>https://www.theinformation.com/briefings/stockx-cuts-8-of-its-staff</t>
  </si>
  <si>
    <t>Sidecar Health</t>
  </si>
  <si>
    <t>https://www.complex.com/sneakers/stockx-layoffs-november-2022</t>
  </si>
  <si>
    <t>Vezeeta</t>
  </si>
  <si>
    <t>https://techcrunch.com/2022/06/28/egyptian-healthtech-startup-vezeeta-cuts-10-of-500-person-staff/?tpcc=tcplustwitter</t>
  </si>
  <si>
    <t>United Arab Emirates</t>
  </si>
  <si>
    <t>Bright Machines</t>
  </si>
  <si>
    <t>https://www.calcalist.co.il/calcalistech/article/rkkjpsuc5</t>
  </si>
  <si>
    <t>HealthMatch</t>
  </si>
  <si>
    <t>https://www.smh.com.au/business/entrepreneurship/i-m-heartbroken-wave-of-layoffs-begins-as-start-ups-fight-for-survival-20220628-p5ax6a.html</t>
  </si>
  <si>
    <t>Nova Benefits</t>
  </si>
  <si>
    <t>https://entrackr.com/2022/06/exclusive-nova-benefits-lays-off-30-of-its-workforce/</t>
  </si>
  <si>
    <t>Una Brands</t>
  </si>
  <si>
    <t>AppLovin</t>
  </si>
  <si>
    <t>https://www.bizjournals.com/sanjose/news/2022/06/29/applovin-lays-off-300-workers-report.html</t>
  </si>
  <si>
    <t>https://www.cnbc.com/2022/06/27/uipath-to-cut-5percent-of-its-workforce-as-part-of-restructuring-plan.html</t>
  </si>
  <si>
    <t>https://inc42.com/buzz/exclusive-b2b-ecommerce-unicorn-udaan-lays-off-180-employees/</t>
  </si>
  <si>
    <t>https://www.genomeweb.com/business-news/cue-health-lay-170-people#.YrpDa-zML9t</t>
  </si>
  <si>
    <t>Banxa</t>
  </si>
  <si>
    <t>https://decrypt.co/103891/australian-crypto-firm-banxa-cut-staff-30-citing-another-crypto-winter</t>
  </si>
  <si>
    <t>SafeGraph</t>
  </si>
  <si>
    <t>https://www.safegraph.com/blog/setting-up-safegraph-for-a-prosperous-future</t>
  </si>
  <si>
    <t>Amount</t>
  </si>
  <si>
    <t>https://techcrunch.com/2022/06/27/fintech-amount-which-was-valued-at-1b-last-year-lays-off-18-of-staff/</t>
  </si>
  <si>
    <t>Postscript</t>
  </si>
  <si>
    <t>https://twitter.com/ringmybeller/status/1541154423065427972</t>
  </si>
  <si>
    <t>Bitpanda</t>
  </si>
  <si>
    <t>https://brutkasten.com/bitpanda-kuendigungen/</t>
  </si>
  <si>
    <t>Sunday</t>
  </si>
  <si>
    <t>https://www.lesechos.fr/start-up/ecosysteme/la-fintech-sunday-coupe-dans-ses-effectifs-1415671</t>
  </si>
  <si>
    <t>Bestow</t>
  </si>
  <si>
    <t>https://coverager.com/layoffs-at-bestow/</t>
  </si>
  <si>
    <t>Ethos Life</t>
  </si>
  <si>
    <t>https://www.coverager.com/ethos-lays-off-40-employees/</t>
  </si>
  <si>
    <t>Feather</t>
  </si>
  <si>
    <t>Give Legacy</t>
  </si>
  <si>
    <t>https://www.bizjournals.com/boston/news/2022/06/24/male-fertility-startup-legacy-layoffs.html</t>
  </si>
  <si>
    <t>https://www.cnbc.com/2022/06/23/netflix-lays-off-300-more-employees-as-revenue-growth-continues-to-slow.html</t>
  </si>
  <si>
    <t>Aura</t>
  </si>
  <si>
    <t>https://www.bankinfosecurity.com/aura-lays-off-70-staff-after-raising-350m-over-past-year-a-19448</t>
  </si>
  <si>
    <t>Pipl</t>
  </si>
  <si>
    <t>Spokane</t>
  </si>
  <si>
    <t>https://en.globes.co.il/en/article-fake-profile-finder-pipl-firing-22-hiring-50-1001416113</t>
  </si>
  <si>
    <t>Vouch</t>
  </si>
  <si>
    <t>Voyage SMS</t>
  </si>
  <si>
    <t>https://dot.la/voyage-fires-staffers-downturn-continues-2657548730.html</t>
  </si>
  <si>
    <t>https://www.geekwire.com/2022/seattle-startup-esper-cuts-12-of-staff-citing-current-economic-climate-as-tech-layoffs-continue/</t>
  </si>
  <si>
    <t>Kune</t>
  </si>
  <si>
    <t>https://www.linkedin.com/posts/robinreecht_sad-day-kune-food-closed-down-today-since-activity-6945419207807221760-p9K6/</t>
  </si>
  <si>
    <t>Mark43</t>
  </si>
  <si>
    <t>https://www.linkedin.com/news/story/police-tech-startup-cuts-staff-5904746/</t>
  </si>
  <si>
    <t>https://www.linkedin.com/posts/orchardhomes_it-is-with-a-lot-of-sadness-that-we-share-activity-6945830698826027008-_3y5/</t>
  </si>
  <si>
    <t>Ro</t>
  </si>
  <si>
    <t>https://techcrunch.com/2022/06/23/ro-cuts-18-of-staff-despite-narrowing-focus-raising-additional-capital/</t>
  </si>
  <si>
    <t>https://esportsinsider.com/2022/06/streamelements-restructures-20-percent-workforce/</t>
  </si>
  <si>
    <t>MasterClass</t>
  </si>
  <si>
    <t>https://techcrunch.com/2022/06/22/masterclass-cuts-20-of-600-person-staff-to-get-to-self-sustainability-faster/</t>
  </si>
  <si>
    <t>IronNet</t>
  </si>
  <si>
    <t>https://www.crn.com/news/security/ironnet-lays-off-35-percent-of-staff-raises-going-concern-red-flag</t>
  </si>
  <si>
    <t>Bungalow</t>
  </si>
  <si>
    <t>https://ir.ironnet.com/financials/all-sec-filings##document-520-0001193125-22-180852-1</t>
  </si>
  <si>
    <t>Sprinklr</t>
  </si>
  <si>
    <t>https://www.businessinsider.com/sprinklr-layoff-marketing-department-martech-2022-7</t>
  </si>
  <si>
    <t>Superpedestrian</t>
  </si>
  <si>
    <t>https://techcrunch.com/2022/06/22/superpedestrian-voi-among-the-latest-micromobility-layoffs/</t>
  </si>
  <si>
    <t>https://www.voiscooters.com/blog/increased-focus-on-profitability/</t>
  </si>
  <si>
    <t>https://www.bizjournals.com/stlouis/inno/stories/news/2022/06/22/software-startup-balto-lays-off-about-30-employees.html</t>
  </si>
  <si>
    <t>Ritual</t>
  </si>
  <si>
    <t>https://www.linkedin.com/feed/update/urn:li:activity:6945414597742903297/</t>
  </si>
  <si>
    <t>Mindgeek</t>
  </si>
  <si>
    <t>https://variety.com/2022/digital/news/pornhub-layoffs-nonconsensual-sex-videos-1235300666/</t>
  </si>
  <si>
    <t>https://www.smh.com.au/business/entrepreneurship/grocery-delivery-startup-voly-slashes-operations-as-tech-sector-slumps-20220620-p5av60.html</t>
  </si>
  <si>
    <t>Ebanx</t>
  </si>
  <si>
    <t>https://www.reuters.com/technology/brazils-ebanx-lays-off-20-employees-cuts-sweep-tech-sector-2022-06-21/</t>
  </si>
  <si>
    <t>TaskUs</t>
  </si>
  <si>
    <t>Community</t>
  </si>
  <si>
    <t>https://www.businessinsider.com/creator-celeb-text-messaging-platform-community-has-layoffs-2022-6</t>
  </si>
  <si>
    <t>Sourcegraph</t>
  </si>
  <si>
    <t>https://newsletter.pragmaticengineer.com/p/the-scoop-15</t>
  </si>
  <si>
    <t>Frubana</t>
  </si>
  <si>
    <t>https://www.bloomberglinea.com/english/ebanx-frubana-layoff-staff-as-latam-startups-feel-market-backdrop/</t>
  </si>
  <si>
    <t>SuperLearn</t>
  </si>
  <si>
    <t>https://inc42.com/buzz/another-edtech-startup-bites-the-dust-bengaluru-based-superlearn-shuts-shop/</t>
  </si>
  <si>
    <t>Tray.io</t>
  </si>
  <si>
    <t>https://techcrunch.com/2022/06/20/bybit-crypto-exchange-joins-the-the-list-of-companies-cutting-staff/</t>
  </si>
  <si>
    <t>SummerBio</t>
  </si>
  <si>
    <t>https://www.bizjournals.com/sanfrancisco/inno/stories/news/2022/06/20/covid-testing-startup-summerbio-is-cutting-jobs.html</t>
  </si>
  <si>
    <t>https://en.globes.co.il/en/article-retail-analytics-co-trax-laying-off-over-100-1001415644</t>
  </si>
  <si>
    <t>Aqgromalin</t>
  </si>
  <si>
    <t>Chennai</t>
  </si>
  <si>
    <t>https://inc42.com/buzz/exclusive-sequoia-backed-aqgromalin-lays-off-30-workforce/</t>
  </si>
  <si>
    <t>Bonsai</t>
  </si>
  <si>
    <t>https://betakit.com/torontos-bonsai-lays-off-staff-for-second-time-in-two-months/</t>
  </si>
  <si>
    <t>https://www.startupdaily.net/topic/fintech/renewables-fintech-brighte-powers-down-shedding-15-of-its-team/</t>
  </si>
  <si>
    <t>Buzzer</t>
  </si>
  <si>
    <t>https://www.sportico.com/business/tech/2022/buzzer-layoffs-20-million-funding-1234679187/</t>
  </si>
  <si>
    <t>https://twitter.com/WuBlockchain/status/1538807715861962752</t>
  </si>
  <si>
    <t>CityMall</t>
  </si>
  <si>
    <t>https://techcrunch.com/2022/06/19/indias-citymall-cuts-191-jobs-following-75-million-fundraise-in-late-march/</t>
  </si>
  <si>
    <t>BitOasis</t>
  </si>
  <si>
    <t>https://www.reuters.com/markets/rates-bonds/middle-east-focused-crypto-firm-bitoasis-cuts-jobs-amid-sector-turmoil-2022-06-19/</t>
  </si>
  <si>
    <t>https://www.moneycontrol.com/news/business/startup/softbank-backed-unacademy-lays-off-another-150-employees-8703281.html</t>
  </si>
  <si>
    <t>Bytedance</t>
  </si>
  <si>
    <t>https://www.bloomberg.com/news/articles/2022-06-17/bytedance-disbands-shanghai-games-studio-in-expansion-setback#xj4y7vzkg</t>
  </si>
  <si>
    <t>https://www.forbes.com/sites/jeffkauflin/2022/06/17/high-flying-unicorn-socure-lays-off-13-of-staff-as-troubles-in-fintech-spread/?sh=527a320b606c</t>
  </si>
  <si>
    <t>Finite State</t>
  </si>
  <si>
    <t>https://www.bizjournals.com/columbus/inno/stories/news/2022/06/17/startup-finite-state-layoffs.html</t>
  </si>
  <si>
    <t>JOKR</t>
  </si>
  <si>
    <t>https://techcrunch.com/2022/06/16/jokr-grocery-delivery-leaving-us-latin-america/</t>
  </si>
  <si>
    <t>Zumper</t>
  </si>
  <si>
    <t>https://therealdeal.com/2022/06/16/zumper-slashes-15-of-staff/</t>
  </si>
  <si>
    <t>https://inc42.com/buzz/ipo-bound-pharmeasy-lays-off-40-employees-from-docon/</t>
  </si>
  <si>
    <t>Circulo Health</t>
  </si>
  <si>
    <t>https://www.axios.com/pro/health-tech-deals/2022/06/16/circulo-health-layoffs</t>
  </si>
  <si>
    <t>Swappie</t>
  </si>
  <si>
    <t>https://swappie.com/fi/blogi/viesti-swappien-toimitusjohtajalta/</t>
  </si>
  <si>
    <t>Wealthsimple</t>
  </si>
  <si>
    <t>https://www.piquenewsmagazine.com/national-business/wealthsimple-to-layoff-13-of-staff-amid-market-volatility-5481248</t>
  </si>
  <si>
    <t>Weee!</t>
  </si>
  <si>
    <t>https://www.businessinsider.com/softbank-backed-grocer-weee-laid-off-10-percent-of-its-staff-amid-a-slowdown-in-online-grocery-2022-6</t>
  </si>
  <si>
    <t>https://www.bizjournals.com/boston/news/2022/06/15/notarize-cuts-25-of-staff-in-latest-tech-layoff.html</t>
  </si>
  <si>
    <t>Elementor</t>
  </si>
  <si>
    <t>https://en.globes.co.il/en/article-elementor-begins-laying-off-15-of-workforce-1001415176</t>
  </si>
  <si>
    <t>Tonkean</t>
  </si>
  <si>
    <t>https://www.themarker.com/technation/ty-article/.premium/00000181-6871-dedd-ab9f-e9ff49480000</t>
  </si>
  <si>
    <t>Airtame</t>
  </si>
  <si>
    <t>OpenWeb</t>
  </si>
  <si>
    <t>https://en.globes.co.il/en/article-openweb-announces-streamlining-plan-including-layoffs-1001415224</t>
  </si>
  <si>
    <t>Swyft</t>
  </si>
  <si>
    <t>https://www.theglobeandmail.com/business/technology/article-shopify-backed-ecommerce-delivery-startup-swyft-latest-canadian-tech/</t>
  </si>
  <si>
    <t>Crehana</t>
  </si>
  <si>
    <t>Lima</t>
  </si>
  <si>
    <t>https://www.bloomberglinea.com/2022/06/15/crehana-confirma-que-hizo-despidos-pero-desliga-la-decision-a-crisis-de-startups/</t>
  </si>
  <si>
    <t>Peru</t>
  </si>
  <si>
    <t>JetClosing</t>
  </si>
  <si>
    <t>https://www.geekwire.com/2022/seattle-startup-jetclosing-which-launched-in-2016-to-digitize-home-closing-process-is-shutting-down/</t>
  </si>
  <si>
    <t>https://www.cnbc.com/2022/06/14/coinbase-lays-off-18percent-as-execs-prepare-for-recession-crypto-winter.html</t>
  </si>
  <si>
    <t>https://www.streetinsider.com/dr/news.php?id=20212223&amp;gfv=1</t>
  </si>
  <si>
    <t>https://www.bloomberg.com/news/articles/2022-06-14/compass-to-cut-about-10-of-workforce-amid-us-housing-slowdown#xj4y7vzkg</t>
  </si>
  <si>
    <t>Sami</t>
  </si>
  <si>
    <t>https://braziljournal.com/sami-demite-15-para-conter-queima-de-caixa/</t>
  </si>
  <si>
    <t>Breathe</t>
  </si>
  <si>
    <t>https://inc42.com/buzz/accel-backed-breathe-well-being-lays-off-50-employees/</t>
  </si>
  <si>
    <t>Hunty</t>
  </si>
  <si>
    <t>https://www.bloomberglinea.com/english/colombian-startups-addi-hunty-confirm-layoffs-as-merqueo-exits-mexico</t>
  </si>
  <si>
    <t>TIFIN</t>
  </si>
  <si>
    <t>https://www.axios.com/pro/fintech-deals/2022/06/14/coinbases-layoffs-hiring-freeze</t>
  </si>
  <si>
    <t>Addi</t>
  </si>
  <si>
    <t>https://asia.nikkei.com/Spotlight/DealStreetAsia/Sea-s-e-commerce-arm-Shopee-to-cut-staff-across-Southeast-Asia</t>
  </si>
  <si>
    <t>https://blockfi.com/a-message-from-our-founders</t>
  </si>
  <si>
    <t>Wave Sports and Entertainment</t>
  </si>
  <si>
    <t>https://dot.la/wave-sports-entertainment-layoffs-2657504206.html</t>
  </si>
  <si>
    <t>Automox</t>
  </si>
  <si>
    <t>https://www.linkedin.com/posts/automox_today-due-to-the-broader-economic-climate-activity-6942147336605233152-S-xy/</t>
  </si>
  <si>
    <t>https://www.marketwatch.com/amp/story/desktop-metal-to-lay-off-about-12-of-workforce-271655121739</t>
  </si>
  <si>
    <t>https://blockworks.co/crypto-com-cutting-5-of-workforce-amid-digital-asset-downturn/</t>
  </si>
  <si>
    <t>https://inc42.com/buzz/exclusive-dragoneer-backed-fareye-lays-off-250-employees/</t>
  </si>
  <si>
    <t>Berlin Brands Group</t>
  </si>
  <si>
    <t>https://www.startbase.com/news/berlin-brands-group-entlaesst-fast-100-mitarbeiter/</t>
  </si>
  <si>
    <t>Sanar</t>
  </si>
  <si>
    <t>https://www.terra.com.br/noticias/tecnologia/inovacao/startup-de-medicina-sanar-demite-60-e-pega-funcionarios-de-surpresa,313ce3bfb0f7ebdf601130784b3e8f5fjpp13hkv.html</t>
  </si>
  <si>
    <t>Freetrade</t>
  </si>
  <si>
    <t>https://www.altfi.com/article/9362_exclusive-freetrade-announces-job-cuts-of-up-to-15-of-staff</t>
  </si>
  <si>
    <t>Albert</t>
  </si>
  <si>
    <t>https://dot.la/albert-fintech-layoffs-2657493613.html50</t>
  </si>
  <si>
    <t>Keepe</t>
  </si>
  <si>
    <t>https://www.geekwire.com/2022/home-repair-service-keepe-lays-off-staff-as-economic-uncertainty-spooks-startups/</t>
  </si>
  <si>
    <t>Liongard</t>
  </si>
  <si>
    <t>Houston</t>
  </si>
  <si>
    <t>https://www.crn.com/news/channel-programs/liongard-lays-off-employees-the-most-difficult-decision-</t>
  </si>
  <si>
    <t>Ziroom</t>
  </si>
  <si>
    <t>https://pandaily.com/ziroom-lays-off-20-of-hq-staff-property-count-falls-by-nearly-150k/</t>
  </si>
  <si>
    <t>OneTrust</t>
  </si>
  <si>
    <t>https://www.onetrust.com/blog/onetrust-organizational-update/</t>
  </si>
  <si>
    <t>https://www.cnbc.com/2022/06/09/stitch-fix-is-laying-off-15percent-of-its-salaried-employees-internal-memo-says.html</t>
  </si>
  <si>
    <t>Daniel Wellington</t>
  </si>
  <si>
    <t>https://www.breakit.se/artikel/33347/stora-nedskarningar-pa-daniel-wellington-200-personer-sags-upp</t>
  </si>
  <si>
    <t>https://www.geekwire.com/2022/convoy-which-just-raised-260m-lays-off-7-of-workforce-in-latest-tech-startup-cuts/</t>
  </si>
  <si>
    <t>Hologram</t>
  </si>
  <si>
    <t>Boozt</t>
  </si>
  <si>
    <t>Malmo</t>
  </si>
  <si>
    <t>https://www.breakit.se/artikel/33353/sparpaket-pa-boozt-efter-vinstsmallen-sager-upp-personal</t>
  </si>
  <si>
    <t>The Grommet</t>
  </si>
  <si>
    <t>https://www.bizjournals.com/boston/news/2022/06/09/the-grommet-layoffs-employees.html</t>
  </si>
  <si>
    <t>Stashaway</t>
  </si>
  <si>
    <t>https://www.techinasia.com/stashaway-lays-off-staff</t>
  </si>
  <si>
    <t>Preply</t>
  </si>
  <si>
    <t>Jellysmack</t>
  </si>
  <si>
    <t>https://www.businessinsider.com/jellysmack-laid-off-employees-economic-slowdown-email-ceo-to-employees-2022-6</t>
  </si>
  <si>
    <t>Starship</t>
  </si>
  <si>
    <t>https://www.starship.xyz/press_releases/starship-technologies-announces-internal-changes/</t>
  </si>
  <si>
    <t>Trade Republic</t>
  </si>
  <si>
    <t>https://financefwd.com/de/entlassungen-bei-trade-republic/</t>
  </si>
  <si>
    <t>Sonder</t>
  </si>
  <si>
    <t>https://www.terra.com.br/amp/noticias/tecnologia/inovacao/startup-kavak-demite-150-no-rio-e-em-sao-paulo,5cd47d831e523a86ead7e9b2cb92b9dcg9xp78y3.html</t>
  </si>
  <si>
    <t>https://medium.com/truepill-insights/a-message-from-truepill-ceo-sid-viswanathan-9973660e2d8</t>
  </si>
  <si>
    <t>iPrice Group</t>
  </si>
  <si>
    <t>https://www.techinasia.com/malaysias-iprice-group-sacks-20-employees</t>
  </si>
  <si>
    <t>Memmo</t>
  </si>
  <si>
    <t>https://www.breakit.se/artikel/33321/stort-sparpaket-pa-memmo-man-maste-se-annorlunda-ut</t>
  </si>
  <si>
    <t>https://news.sky.com/story/car-retailer-cazoo-to-cut-750-jobs-after-inflation-hit-12629350</t>
  </si>
  <si>
    <t>https://sifted.eu/articles/cazoo-layoffs-european-union/</t>
  </si>
  <si>
    <t>https://www.moneycontrol.com/news/business/startup/gold-loan-platform-rupeek-lays-off-over-180-of-its-employees-8653571.html</t>
  </si>
  <si>
    <t>Lummo</t>
  </si>
  <si>
    <t>https://www.moneycontrol.com/news/business/startup/jeff-bezos-sequoia-capital-backed-saas-startup-lummo-lays-off-50-60-employees-from-its-bengaluru-office-8663251.html</t>
  </si>
  <si>
    <t>Bird</t>
  </si>
  <si>
    <t>ID.me</t>
  </si>
  <si>
    <t>https://www.businessinsider.com/idme-identity-verification-irs-unemployment-facial-recognition-staff-layoffs-economy-2022-6</t>
  </si>
  <si>
    <t>KiwiCo</t>
  </si>
  <si>
    <t>Bond</t>
  </si>
  <si>
    <t>CyberCube</t>
  </si>
  <si>
    <t>https://www.techinasia.com/vietnamese-proptech-startup-propzy-restructure-laying-50-staff</t>
  </si>
  <si>
    <t>https://techcrunch.com/2022/08/30/clearco-cuts-international-staff-as-it-retracts-presence-announces-new-partner/</t>
  </si>
  <si>
    <t>Dutchie</t>
  </si>
  <si>
    <t>https://www.geekwire.com/2022/dutchie-lays-off-7-of-workforce-citing-dramatic-market-shift-in-latest-cannabis-tech-company-cuts/</t>
  </si>
  <si>
    <t>https://betakit.com/clearco-expands-to-germany-while-cutting-staff-in-ireland/</t>
  </si>
  <si>
    <t>Deep Instinct</t>
  </si>
  <si>
    <t>https://news.crunchbase.com/job-market/cybersecurity-tech-layoffs-deep-instinct/</t>
  </si>
  <si>
    <t>Sendoso</t>
  </si>
  <si>
    <t>https://www.businessinsider.com/layoffs-at-softbank-backed-gifting-startup-sendoso-2022-6</t>
  </si>
  <si>
    <t>Eruditus</t>
  </si>
  <si>
    <t>https://inc42.com/buzz/softbank-backed-edtech-unicorn-eruditus-trims-workforce-lays-off-40-employees/</t>
  </si>
  <si>
    <t>Afterverse</t>
  </si>
  <si>
    <t>Brasilia</t>
  </si>
  <si>
    <t>https://neofeed.com.br/blog/home/o-jogo-virou-afterverse-empresa-de-games-da-movile-corta-ate-60-funcionarios/</t>
  </si>
  <si>
    <t>Superhuman</t>
  </si>
  <si>
    <t>https://www.businessinsider.com/superhuman-email-startup-lays-off-22-percent-staff-2022-6</t>
  </si>
  <si>
    <t>Food52</t>
  </si>
  <si>
    <t>https://www.adweek.com/media/food52-lays-off-15-of-its-staff-in-a-second-round-of-cuts/</t>
  </si>
  <si>
    <t>5B Solar</t>
  </si>
  <si>
    <t>https://www.news.com.au/finance/business/manufacturing/aussie-startup-5b-solar-sacks-25-per-cent-of-staff/news-story/55133297ccce5f1b7d1edf38f117a631</t>
  </si>
  <si>
    <t>Clubhouse</t>
  </si>
  <si>
    <t>https://www.bloomberg.com/news/articles/2022-06-03/audio-app-clubhouse-lays-off-staff-as-strategy-shifts#xj4y7vzkg</t>
  </si>
  <si>
    <t>Tesla</t>
  </si>
  <si>
    <t>https://www.cnbc.com/2022/06/03/heres-the-email-elon-musk-sent-all-tesla-employees-10percent-job-cuts.html</t>
  </si>
  <si>
    <t>https://www.forbes.com/sites/katiejennings/2022/06/02/healthtech-unicorn-carbon-health-lays-off-250-employees/</t>
  </si>
  <si>
    <t>Favo</t>
  </si>
  <si>
    <t>https://exame.com/negocios/de-malas-prontas-startup-favo-deixa-o-brasil-e-demite-170-funcionarios/</t>
  </si>
  <si>
    <t>PolicyGenius</t>
  </si>
  <si>
    <t>https://techcrunch.com/2022/06/02/insurtech-policygenius-cuts-25-of-staff-less-than-3-months-after-raising-125m/</t>
  </si>
  <si>
    <t>Yojak</t>
  </si>
  <si>
    <t>https://inc42.com/buzz/info-edge-backed-yojak-lays-off-around-140-employees/</t>
  </si>
  <si>
    <t>Envato</t>
  </si>
  <si>
    <t>https://www.smartcompany.com.au/technology/envato-redundancy-business-restructuring/</t>
  </si>
  <si>
    <t>https://www.bloomberg.com/news/articles/2022-06-02/winklevoss-twins-gemini-slashes-staff-10-on-crypto-slump</t>
  </si>
  <si>
    <t>Stord</t>
  </si>
  <si>
    <t>https://www.businessinsider.com/stord-layoffs-supply-chain-tech-startup-after-raising-120-million-2022-6</t>
  </si>
  <si>
    <t>Gather</t>
  </si>
  <si>
    <t>https://www.forbes.com/sites/kenrickcai/2022/07/08/gather-town-layoffs-virtual-office-startup-june-2022/?sh=2ca5ac9d4748</t>
  </si>
  <si>
    <t>Shef</t>
  </si>
  <si>
    <t>IRL</t>
  </si>
  <si>
    <t>https://techcrunch.com/2022/06/02/irl-layoffs-abraham-shafi-social-media/</t>
  </si>
  <si>
    <t>Esme Learning</t>
  </si>
  <si>
    <t>https://esmelearning.com/blogs/news/esmes-new-horizon</t>
  </si>
  <si>
    <t>Kaodim</t>
  </si>
  <si>
    <t>Selangor</t>
  </si>
  <si>
    <t>https://www.thestar.com.my/tech/tech-news/2022/06/02/malaysian-startup-kaodim-to-shut-down-on-july-1-cites-rising-costs-among-challenges#:~:text=Kaodim%20has%20announced%20that%20its,operational%20from%20July%201%2C%202022</t>
  </si>
  <si>
    <t>Rain</t>
  </si>
  <si>
    <t>Manama</t>
  </si>
  <si>
    <t>https://www.bloomberg.com/news/articles/2022-06-02/coinbase-backed-rain-cuts-jobs-amid-cryptocurrency-selloff?srnd=technology-vp#xj4y7vzkg</t>
  </si>
  <si>
    <t>Bahrain</t>
  </si>
  <si>
    <t>TomTom</t>
  </si>
  <si>
    <t>https://www.businessinsider.com/tomtom-gps-navigation-tech-layoffs-employees-maps-unit-2022-6</t>
  </si>
  <si>
    <t>https://www.calcalistech.com/ctechnews/article/s1zg60v005</t>
  </si>
  <si>
    <t>Udayy</t>
  </si>
  <si>
    <t>https://www.moneycontrol.com/news/business/startup/info-edge-backed-edtech-startup-udayy-shuts-down-lays-off-all-employees-8621551.html</t>
  </si>
  <si>
    <t>https://www.terra.com.br/noticias/tecnologia/2tm-dono-do-mercado-bitcoin-demite-90-funcionarios,9ce67613ba7b79292f03bc2027ceb77e9uw5hy0w.html</t>
  </si>
  <si>
    <t>Curve</t>
  </si>
  <si>
    <t>https://www.altfi.com/article/9332_exclusive-curve-joins-klarna-in-mass-jobs-cut</t>
  </si>
  <si>
    <t>https://techcrunch.com/2022/06/01/a16z-backed-loom-video-layoffs/</t>
  </si>
  <si>
    <t>Impala</t>
  </si>
  <si>
    <t>https://newsletter.pragmaticengineer.com/p/the-scoop-13</t>
  </si>
  <si>
    <t>Eaze</t>
  </si>
  <si>
    <t>https://www.businessinsider.com/cannabis-tech-startup-eaze-laid-off-employees-2022-6</t>
  </si>
  <si>
    <t>https://www.inman.com/2022/06/01/side-lays-off-10-of-workforce-1-year-after-unicorn-valuation/</t>
  </si>
  <si>
    <t>Truck It In</t>
  </si>
  <si>
    <t>Karachi</t>
  </si>
  <si>
    <t>https://techx.pk/truck-it-in-follows-the-airlift-and-swvl-path-laying-off-around-30-of-its-workforce/</t>
  </si>
  <si>
    <t>https://en.globes.co.il/en/article-israeli-mobile-games-co-playtika-to-lay-off-250-1001413811</t>
  </si>
  <si>
    <t>Replicated</t>
  </si>
  <si>
    <t>https://www.replicated.com/blog/a-message-from-replicateds-ceo/</t>
  </si>
  <si>
    <t>Tomo</t>
  </si>
  <si>
    <t>https://www.businessinsider.com/purchase-mortgage-company-tomo-lays-off-staff-housing-market-slows-2022-5</t>
  </si>
  <si>
    <t>Getta</t>
  </si>
  <si>
    <t>https://www.themarker.com/technation/2022-05-31/ty-article/.premium/00000181-18d2-d57f-afc1-b8d762210000</t>
  </si>
  <si>
    <t>BookClub</t>
  </si>
  <si>
    <t>https://www.bloomberg.com/news/articles/2022-05-31/cerebral-announces-layoffs-amid-script-cutbacks-legal-probe#xj4y7vzkg</t>
  </si>
  <si>
    <t>https://techcrunch.com/2022/05/30/swvl-plans-to-lay-off-32-of-its-team-two-months-after-going-public/</t>
  </si>
  <si>
    <t>Mobile Premier League</t>
  </si>
  <si>
    <t>https://www.moneycontrol.com/news/business/startup/exclusive-mobile-premier-league-to-lay-off-100-employees-exit-indonesia-market-8603881.html</t>
  </si>
  <si>
    <t>SumUp</t>
  </si>
  <si>
    <t>https://financefwd.com/de/sumup-entlassungen-brasilien/</t>
  </si>
  <si>
    <t>Tempus Ex</t>
  </si>
  <si>
    <t>https://inc42.com/buzz/exclusive-lightspeed-backed-frontrow-lays-off-145-employees-cut-cost/</t>
  </si>
  <si>
    <t>Daloopa</t>
  </si>
  <si>
    <t>https://www.moneycontrol.com/news/business/daloopa-lays-off-40-employees-noida-8620121.html</t>
  </si>
  <si>
    <t>Uncapped</t>
  </si>
  <si>
    <t>Akerna</t>
  </si>
  <si>
    <t>https://news.yahoo.com/akerna-announces-corporate-restructuring-213000829.html</t>
  </si>
  <si>
    <t>Terminus</t>
  </si>
  <si>
    <t>https://www.bizjournals.com/atlanta/inno/stories/news/2022/05/27/terminus-atlanta-startup-layoffs.html</t>
  </si>
  <si>
    <t>VTEX</t>
  </si>
  <si>
    <t>https://www.bloomberglinea.com.br/2022/05/26/inverno-chegou-unicornios-vtex-e-bitso-fazem-demissao-em-massa/</t>
  </si>
  <si>
    <t>https://www.coindesk.com/business/2022/05/26/top-latin-american-crypto-exchange-bitso-lays-off-80-employees/</t>
  </si>
  <si>
    <t>Bucharest</t>
  </si>
  <si>
    <t>https://sifted.eu/articles/glovo-foodpanda-layoffs/</t>
  </si>
  <si>
    <t>Dazn</t>
  </si>
  <si>
    <t>https://deadline.com/2022/05/dazn-50-roles-redundant-london-1235033389/</t>
  </si>
  <si>
    <t>Lacework</t>
  </si>
  <si>
    <t>https://twitter.com/GergelyOrosz/status/1529575067117658112</t>
  </si>
  <si>
    <t>https://www.forbes.com/sites/kenrickcai/2022/05/25/checkout-startup-bolt-lays-off-more-than-200-people-or-at-least-25-of-its-staff/?sh=1789cd092201</t>
  </si>
  <si>
    <t>PeerStreet</t>
  </si>
  <si>
    <t>Kontist</t>
  </si>
  <si>
    <t>https://financefwd.com/de/kontist-entlassungen/</t>
  </si>
  <si>
    <t>https://www.handelsblatt.com/finanzen/banken-versicherungen/banken/fintech-berliner-neobank-nuri-streicht-jede-fuenfte-stelle/28373716.html</t>
  </si>
  <si>
    <t>Coterie Insurance</t>
  </si>
  <si>
    <t>https://www.bizjournals.com/cincinnati/inno/stories/news/2022/05/27/cincinnati-tech-startup-coterie-cuts-downs.html</t>
  </si>
  <si>
    <t>https://profit.pakistantoday.com.pk/2022/05/25/airlift-closes-down-operations-in-south-africa-smaller-cities-in-pakistan-amidst-global-downturn/</t>
  </si>
  <si>
    <t>Istanbul</t>
  </si>
  <si>
    <t>https://techcrunch.com/2022/05/25/getir-the-12b-instant-delivery-startup-plans-to-axe-14-of-staff-globally-and-cut-aggressive-expansion-plans/</t>
  </si>
  <si>
    <t>Turkey</t>
  </si>
  <si>
    <t>Zapp</t>
  </si>
  <si>
    <t>https://sifted.eu/articles/zapp-layoffs-staff/</t>
  </si>
  <si>
    <t>https://www.theverge.com/2022/5/24/23139272/gorillas-on-demand-grocery-delivery-app-lays-off-employees-hq</t>
  </si>
  <si>
    <t>https://www.cnnindonesia.com/ekonomi/20220524142448-92-800561/zenius-phk-lebih-dari-200-karyawan</t>
  </si>
  <si>
    <t>https://coverager.com/layoffs-at-the-zebra/</t>
  </si>
  <si>
    <t>https://www.di.se/digital/sparpaket-pa-klarna-sparkar-10-procent-av-alla-anstallda/</t>
  </si>
  <si>
    <t>https://www.bizjournals.com/sanjose/news/2022/05/23/paypal-lays-off-83-workers-from-san-jose-hq.html</t>
  </si>
  <si>
    <t>Buenbit</t>
  </si>
  <si>
    <t>https://www.coindesk.com/business/2022/05/24/argentinian-crypto-exchange-buenbit-cuts-45-of-staff-due-to-tech-industry-downturn/</t>
  </si>
  <si>
    <t>BeyondMinds</t>
  </si>
  <si>
    <t>https://en.globes.co.il/en/article-beyondminds-shuts-down-lays-off-65-1001412743</t>
  </si>
  <si>
    <t>ClickUp</t>
  </si>
  <si>
    <t>https://www.protocol.com/bulletins/clickup-layoff-productivity-app</t>
  </si>
  <si>
    <t>Airtime</t>
  </si>
  <si>
    <t>https://www.terra.com.br/noticias/tecnologia/inovacao/unicornio-olist-faz-demissoes-mas-rechaca-crise-na-companhia,255c294ee9e32047e1720aa6397f08e8pvf4joya.html</t>
  </si>
  <si>
    <t>MFine</t>
  </si>
  <si>
    <t>https://inc42.com/buzz/exclusive-healthtech-startup-mfine-fires-600-employees/</t>
  </si>
  <si>
    <t>https://www.globenewswire.com/news-release/2022/05/20/2447915/0/en/Latch-resets-cost-structure.html</t>
  </si>
  <si>
    <t>https://www.adweek.com/media/outside-inc-lays-off-15-of-staff-as-it-transitions-to-digital/</t>
  </si>
  <si>
    <t>https://techcrunch.com/2022/05/20/startup-tech-layoff-may-week-3/</t>
  </si>
  <si>
    <t>Cars24</t>
  </si>
  <si>
    <t>https://entrackr.com/2022/05/softbank-backed-cars24-lays-off-600-employees/</t>
  </si>
  <si>
    <t>https://economictimes.indiatimes.com/tech/startups/vedantu-says-it-is-laying-off-another-424-employees/articleshow/91636698.cms</t>
  </si>
  <si>
    <t>https://www.cnbc.com/2022/05/17/netflix-lays-off-150-employees-as-the-streaming-service-contends-with-big-subscriber-losses.html</t>
  </si>
  <si>
    <t>https://www.di.se/digital/sparpaket-pa-kry-varslar-100-personer/</t>
  </si>
  <si>
    <t>Picsart</t>
  </si>
  <si>
    <t>https://www.theinformation.com/articles/picsart-a-photo-editing-startup-for-creators-cuts-8-of-workforce</t>
  </si>
  <si>
    <t>Zak</t>
  </si>
  <si>
    <t>https://www.baguete.com.br/noticias/16/05/2022/zak-demite-40-da-equipe</t>
  </si>
  <si>
    <t>Zulily</t>
  </si>
  <si>
    <t>https://www.geekwire.com/2022/online-retailer-zulily-lays-off-corporate-workers-as-parent-qurate-aims-to-cut-expenses/</t>
  </si>
  <si>
    <t>AliExpress Russia</t>
  </si>
  <si>
    <t>Moscow</t>
  </si>
  <si>
    <t>https://asia.nikkei.com/Politics/Ukraine-war/Alibaba-s-Russian-venture-slashes-40-of-staff-amid-Ukraine-war</t>
  </si>
  <si>
    <t>Russia</t>
  </si>
  <si>
    <t>https://usanewsweb.com/hybrid-clinic-thirty-madison-lays-off-24-folks-after-nurx-merger/</t>
  </si>
  <si>
    <t>https://www.linkedin.com/feed/update/urn:li:activity:6930967047673708544/</t>
  </si>
  <si>
    <t>Subspace</t>
  </si>
  <si>
    <t>https://www.linkedin.com/posts/subspace-com_we-regret-to-announce-that-effective-may-activity-6930952295824207873-2z25/</t>
  </si>
  <si>
    <t>Zwift</t>
  </si>
  <si>
    <t>https://www.dcrainmaker.com/2022/05/zwift-cancels-smart-bike-hardware-plans-announces-significant-layoffs.html</t>
  </si>
  <si>
    <t>Section4</t>
  </si>
  <si>
    <t>https://techcrunch.com/2022/05/12/professor-scott-galloways-edtech-startup-section-4-lay-offs/</t>
  </si>
  <si>
    <t>Tripwire</t>
  </si>
  <si>
    <t>https://www.oregonlive.com/silicon-forest/2022/05/tripwires-new-owner-lays-off-dozens-3-months-after-buying-portland-tech-company.html</t>
  </si>
  <si>
    <t>https://www.theinformation.com/briefings/ai-startup-datarobot-lays-off-7-in-cost-cutting-move</t>
  </si>
  <si>
    <t>https://techcrunch.com/2022/05/10/carvana-to-cut-2500-staff-as-it-struggles-with-overcapacity/</t>
  </si>
  <si>
    <t>https://www.housingwire.com/articles/doma-lays-off-15-of-work-force-as-q1-revenue-declines/</t>
  </si>
  <si>
    <t>https://newsletter.pragmaticengineer.com/p/the-scoop-11?s=w</t>
  </si>
  <si>
    <t>https://techcrunch.com/2022/05/13/startup-tech-layoff-and-hiring-freeze-in-may/</t>
  </si>
  <si>
    <t>https://www.marketwatch.com/amp/story/vroom-names-shortt-as-ceo-amid-business-realignment-shares-up-after-hours-271652132516</t>
  </si>
  <si>
    <t>Reef</t>
  </si>
  <si>
    <t>https://www.restaurantbusinessonline.com/technology/reef-lay-5-workforce</t>
  </si>
  <si>
    <t>divvyDOSE</t>
  </si>
  <si>
    <t>Davenport</t>
  </si>
  <si>
    <t>https://qctimes.com/business/local/online-pharmacy-that-said-it-would-add-200-300-jobs-lays-off-62-davenport-workers/article_15603279-2b4e-5f43-b452-123c5fd3f7a9.html</t>
  </si>
  <si>
    <t>https://economictimes.indiatimes.com/tech/startups/edtech-unicorn-vedantu-lays-off-200-employees/articleshow/91346831.cms</t>
  </si>
  <si>
    <t>https://techcrunch.com/2022/05/05/on-deck-lay-off-accelerator/</t>
  </si>
  <si>
    <t>SEND</t>
  </si>
  <si>
    <t>https://www.smartcompany.com.au/finance/delivery-startup-send-collapses/</t>
  </si>
  <si>
    <t>Colossus</t>
  </si>
  <si>
    <t>https://www.theinformation.com/articles/cameo-a-celebrity-shoutout-app-lays-off-25-of-workforce</t>
  </si>
  <si>
    <t>Mainstreet</t>
  </si>
  <si>
    <t>https://www.businessinsider.com/mainstreet-lays-off-third-of-employees-market-conditions-2022-5</t>
  </si>
  <si>
    <t>Ideoclick</t>
  </si>
  <si>
    <t>https://www.bizjournals.com/seattle/news/2022/05/04/ideoclick-discloses-40-layoffs.html</t>
  </si>
  <si>
    <t>Vise</t>
  </si>
  <si>
    <t>https://citywireusa.com/registered-investment-advisor/news/vise-lays-off-sales-staff-as-part-of-strategy-shift/a2386682</t>
  </si>
  <si>
    <t>Bizpay</t>
  </si>
  <si>
    <t>https://www.news.com.au/finance/business/banking/sydney-buy-now-pay-later-provider-bizpay-cuts-30-per-cent-of-workforce/news-story/ec35b092a89e653666e8c46bf537c6ab</t>
  </si>
  <si>
    <t>Thrasio</t>
  </si>
  <si>
    <t>https://techcrunch.com/2022/05/02/amazon-aggregator-thrasio-begins-layoffs-names-new-ceo/</t>
  </si>
  <si>
    <t>Avo</t>
  </si>
  <si>
    <t>https://en.globes.co.il/en/article-israeli-grocery-delivery-co-avo-lays-off-500-1001410720</t>
  </si>
  <si>
    <t>https://www.engadget.com/noom-reported-layoffs-101346556.html</t>
  </si>
  <si>
    <t>Domestika</t>
  </si>
  <si>
    <t>https://www.epe.es/es/economia/20220428/domestika-tecnologica-despidos-ere-encubierto-13576187</t>
  </si>
  <si>
    <t>https://www.thewrap.com/netflix-layoffs-tudum-site-marketing-department/</t>
  </si>
  <si>
    <t>Wahoo Fitness</t>
  </si>
  <si>
    <t>https://road.cc/content/news/wahoo-buys-rgt-cyclingand-lays-50-staff-292273</t>
  </si>
  <si>
    <t>https://www.cnbc.com/2022/04/26/robinhood-cutting-about-9percent-of-full-time-employees.html</t>
  </si>
  <si>
    <t>https://betakit.com/bonsai-lays-off-a-third-of-employees-shortly-after-21-million-series-a-citing-shift-to-growth-strategy/</t>
  </si>
  <si>
    <t>Clyde</t>
  </si>
  <si>
    <t>https://docs.google.com/spreadsheets/d/1jWyr1oko2FKvofXRRIgCu3tTKlNdnqXj7Qyr1oy-OAE/edit</t>
  </si>
  <si>
    <t>Xiaohongshu</t>
  </si>
  <si>
    <t>https://www.reuters.com/technology/chinas-xiaohongshu-kicks-off-staff-layoffs-source-2022-04-21/</t>
  </si>
  <si>
    <t>Facily</t>
  </si>
  <si>
    <t>https://startups.com.br/noticias/brazilian-e-commerce-firm-facily-slashes-workforce-by-30/</t>
  </si>
  <si>
    <t>Lemonade</t>
  </si>
  <si>
    <t>https://coverager.com/layoffs-at-lemonade/</t>
  </si>
  <si>
    <t>https://www.housingwire.com/articles/blend-lays-off-200-workers-as-mortgage-industry-sputters/</t>
  </si>
  <si>
    <t>QuintoAndar</t>
  </si>
  <si>
    <t>https://aimgroup.com/2022/04/19/quintoandar-lays-off-4-its-workforce/</t>
  </si>
  <si>
    <t>https://thegoaspotlight.com/2022/04/19/loft-lays-off-159-employees-to-reorganize-credit-area/</t>
  </si>
  <si>
    <t>https://techcrunch.com/2022/04/19/better-com-conducts-third-round-of-layoffs-in-five-months/</t>
  </si>
  <si>
    <t>https://www.linkedin.com/posts/automox_this-morning-we-shared-the-difficult-news-activity-6920062206382329856-qUd1/</t>
  </si>
  <si>
    <t>Humble</t>
  </si>
  <si>
    <t>https://www.gamedeveloper.com/business/humble-lays-off-employees-in-ecommerce-restructuring</t>
  </si>
  <si>
    <t>Halcyon Health</t>
  </si>
  <si>
    <t>https://www.axios.com/pro/health-tech-deals/2022/04/15/halcyon-health-shutters-amid-pandemic-troubles</t>
  </si>
  <si>
    <t>Ahead</t>
  </si>
  <si>
    <t>https://www.bloomberg.com/news/articles/2022-04-14/online-adhd-medication-startup-ahead-is-shutting-down?sref=yLCixKPR</t>
  </si>
  <si>
    <t>https://docs.google.com/spreadsheets/d/1csdEakKxSWWMfL5ZG_XqZL0oRBDPlKjBI1Hahe903P8/</t>
  </si>
  <si>
    <t>https://www.geekwire.com/2022/rad-power-bikes-lays-off-100-employees-about-14-of-staff-after-raising-304m-last-year/</t>
  </si>
  <si>
    <t>https://inc42.com/buzz/meesho-layoffs-150-employees-fired-by-softbank-backed-unicorn/</t>
  </si>
  <si>
    <t>https://www.businessinsider.com/food52-layoffs-employees-shocked-chernin-group-investment-2022-4</t>
  </si>
  <si>
    <t>https://economictimes.indiatimes.com/tech/startups/unacademy-lays-off-around-1000-employees-as-edtech-major-begins-a-massive-cost-cutting-exercise/articleshow/90703708.cms</t>
  </si>
  <si>
    <t>Goodfood</t>
  </si>
  <si>
    <t>https://thelogic.co/news/exclusive/meal-kit-pioneer-goodfood-goes-through-another-round-of-staff-cuts-amid-struggles-with-supply-chain-inflation/</t>
  </si>
  <si>
    <t>Workrise</t>
  </si>
  <si>
    <t>https://techcrunch.com/2022/04/05/workrise-cuts-staff-verticals-after-being-valued-at-2-9b-last-year/</t>
  </si>
  <si>
    <t>Fast</t>
  </si>
  <si>
    <t>https://www.theinformation.com/articles/fast-the-troubled-fintech-startup-is-shutting-down</t>
  </si>
  <si>
    <t>https://www.theblockcrypto.com/post/140412/bitmex-lays-off-75-employees-after-bank-acquisition-collapses</t>
  </si>
  <si>
    <t>Legible</t>
  </si>
  <si>
    <t>https://betakit.com/in-effort-to-cut-costs-cse-listed-legible-lays-off-over-a-third-of-its-employees/</t>
  </si>
  <si>
    <t>https://www.techinasia.com/shopee-indias-over-300-staff-lurch-checks-out-country</t>
  </si>
  <si>
    <t>Rasa</t>
  </si>
  <si>
    <t>https://www.businessinsider.de/gruenderszene/business/exklusiv-massenentlassungen-rasa-andreessen-horowitz-ki/</t>
  </si>
  <si>
    <t>https://www.theinformation.com/articles/gopuff-plans-hundreds-of-layoffs-to-cut-40-million-in-costs</t>
  </si>
  <si>
    <t>https://betakit.com/following-2021-losses-thinkific-to-lay-off-100-employees/</t>
  </si>
  <si>
    <t>Furlenco</t>
  </si>
  <si>
    <t>https://inc42.com/buzz/exclusive-furlenco-lays-off-180-employees-in-push-for-automation/</t>
  </si>
  <si>
    <t>Grove Collaborative</t>
  </si>
  <si>
    <t>https://www.retaildive.com/news/grove-collaborative-is-on-the-cusp-of-going-public-heres-what-the-company/621069/</t>
  </si>
  <si>
    <t>Storytel</t>
  </si>
  <si>
    <t>https://www.svt.se/kultur/storytel-pausar-planen-om-varldsherravalde-pa-ljudboksmarknaden</t>
  </si>
  <si>
    <t>Curology</t>
  </si>
  <si>
    <t>https://www.bizjournals.com/sanfrancisco/news/2022/03/16/curology-skincare-sf-layoffs-funding-dtc.html</t>
  </si>
  <si>
    <t>Trell</t>
  </si>
  <si>
    <t>https://www.businesstoday.in/entrepreneurship/news/story/amidst-face-off-between-investors-co-founders-trell-may-lay-off-300-employees-326399-2022-03-17</t>
  </si>
  <si>
    <t>Knock</t>
  </si>
  <si>
    <t>https://www.bloomberg.com/news/articles/2022-03-15/startup-knock-scraps-plans-to-go-public-lays-off-half-its-staff</t>
  </si>
  <si>
    <t>Talis Biomedical</t>
  </si>
  <si>
    <t>https://www.fool.com/earnings/call-transcripts/2022/03/15/talis-biomedical-corporation-tlis-q4-2021-earnings/</t>
  </si>
  <si>
    <t>Sezzle</t>
  </si>
  <si>
    <t>https://www.protocol.com/fintech/sezzle-zip-layoffs</t>
  </si>
  <si>
    <t>https://www.nytimes.com/2022/03/08/business/better-mortgage-lender-layoffs.html</t>
  </si>
  <si>
    <t>Adaptive Biotechnologies</t>
  </si>
  <si>
    <t>https://www.geekwire.com/2022/adaptive-biotechnologies-lays-off-about-100-people-12-of-headcount-to-streamline-our-workforce/</t>
  </si>
  <si>
    <t>Hyperscience</t>
  </si>
  <si>
    <t>https://www.theinformation.com/articles/automation-firm-hyperscience-slashes-staff-loses-ceo-as-startups-face-growing-pressure</t>
  </si>
  <si>
    <t>WeDoctor</t>
  </si>
  <si>
    <t>https://www.bloomberg.com/news/articles/2022-03-03/wedoctor-is-said-to-cut-workforce-after-delay-in-going-public</t>
  </si>
  <si>
    <t>https://www.marketwatch.com/story/wish-stock-dives-as-holiday-sales-miss-layoffs-planned-11646170199</t>
  </si>
  <si>
    <t>https://www.sltrib.com/news/business/2022/02/25/utahs-ifit-sweats-through/</t>
  </si>
  <si>
    <t>OKCredit</t>
  </si>
  <si>
    <t>https://inc42.com/buzz/tiger-global-backed-okcredit-lays-off-around-40-employees/</t>
  </si>
  <si>
    <t>Lido</t>
  </si>
  <si>
    <t>https://inc42.com/buzz/edtech-startup-lido-lays-off-over-150-employees-just-5-months-after-raising-10-mn/</t>
  </si>
  <si>
    <t>Virgin Hyperloop</t>
  </si>
  <si>
    <t>https://www.ft.com/content/d87f77bd-0a0a-4512-b983-197f184f5352</t>
  </si>
  <si>
    <t>Trustly</t>
  </si>
  <si>
    <t>https://igamingbusiness.com/trustly-to-lay-off-120-as-it-increases-account-to-account-focus/</t>
  </si>
  <si>
    <t>Liv Up</t>
  </si>
  <si>
    <t>https://startups.com.br/noticias/liv-up-faz-reestruturacao-e-corta-15-do-quadro/</t>
  </si>
  <si>
    <t>https://www.deseret.com/utah/2022/2/14/22933350/utah-real-esate-homie-cuts-staff-amid-roiled-real-estate-market-record-home-prices-low-inventory</t>
  </si>
  <si>
    <t>https://techcrunch.com/2022/02/10/virtual-events-platform-hopin-cuts-12-of-staff-citing-goal-of-sustainable-growth/</t>
  </si>
  <si>
    <t>https://www.bloomberg.com/news/articles/2023-02-10/meal-startup-daily-harvest-layoffs-target-more-than-20-of-staff#xj4y7vzkg</t>
  </si>
  <si>
    <t>https://techcrunch.com/2022/02/08/peloton-ceo-steps-down-as-the-company-cuts-2800-jobs/</t>
  </si>
  <si>
    <t>Defined.ai</t>
  </si>
  <si>
    <t>https://www.bizjournals.com/seattle/inno/stories/news/2022/02/07/defined-ai-layoffs-missed-growth-targets.html</t>
  </si>
  <si>
    <t>Rhino</t>
  </si>
  <si>
    <t>https://therealdeal.com/2022/02/03/proptech-startup-rhino-lays-off-over-20-of-its-staff/</t>
  </si>
  <si>
    <t>https://www.businessinsider.com/gopuff-eliminates-about-100-jobs-control-costs-before-potential-ipo-2022-1</t>
  </si>
  <si>
    <t>https://techcrunch.com/2022/01/26/glossier-just-laid-off-one-third-of-its-corporate-employees-mostly-in-tech/</t>
  </si>
  <si>
    <t>https://coverager.com/root-lays-off-a-significant-number-of-employees/</t>
  </si>
  <si>
    <t>https://www.engadget.com/ford-e-scooter-company-spin-leaving-markets-laying-off-staff-154545440.html</t>
  </si>
  <si>
    <t>https://www.businessinsider.de/gruenderszene/food/nach-foodpanda-aus-delivery-hero-kuendigt-300-mitarbeitern-b/</t>
  </si>
  <si>
    <t>https://www.hjnews.com/news/business/ifit-lays-off-undisclosed-number-of-employees-before-holidays/article_71b755a5-cfcf-5503-8a88-601cdea04ffc.html</t>
  </si>
  <si>
    <t>https://techcrunch.com/2021/12/01/better-com-lays-off-9-of-its-staff/</t>
  </si>
  <si>
    <t>BitTitan</t>
  </si>
  <si>
    <t>https://www.seattletimes.com/business/seventy-set-for-layoffs-at-bellevue-startup-bittitan/</t>
  </si>
  <si>
    <t>https://www.geekwire.com/2021/zillow-shutter-home-buying-business-lay-off-2k-employees-big-real-estate-bet-falters/</t>
  </si>
  <si>
    <t>Ozy Media</t>
  </si>
  <si>
    <t>https://www.nytimes.com/2021/10/01/business/media/ozy-media-carlos-watson.html</t>
  </si>
  <si>
    <t>https://www.bizjournals.com/sanfrancisco/news/2021/09/23/zymergen-job-cuts-synthetic-biology-hyaline.html</t>
  </si>
  <si>
    <t>https://www.businessinsider.com/imperfect-foods-employees-executives-flee-the-grocery-startup-2021-9</t>
  </si>
  <si>
    <t>Genius</t>
  </si>
  <si>
    <t>https://www.bloomberg.com/news/articles/2021-09-16/former-startup-darling-genius-sells-assets-for-80-million</t>
  </si>
  <si>
    <t>Treehouse</t>
  </si>
  <si>
    <t>https://www.oregonlive.com/silicon-forest/2021/09/online-coding-school-treehouse-formerly-based-in-portland-lays-off-most-of-its-staff.html</t>
  </si>
  <si>
    <t>Casper</t>
  </si>
  <si>
    <t>https://techcrunch.com/2021/09/14/casper-cuts-its-cmo-cto-and-coo-amid-further-layoffs/</t>
  </si>
  <si>
    <t>Tanium</t>
  </si>
  <si>
    <t>https://www.businessinsider.com/tanium-layoffs-senior-product-marketing-2021-8</t>
  </si>
  <si>
    <t>Flockjay</t>
  </si>
  <si>
    <t>https://techcrunch.com/2021/08/24/flockjay-cuts-at-least-half-of-its-workforce-as-it-pivots-away-from-bootcamps-into-b2b-saas/</t>
  </si>
  <si>
    <t>https://www.reuters.com/world/china/bytedance-lay-off-staff-close-businesses-over-china-tutoring-clampdown-sources-2021-08-05/</t>
  </si>
  <si>
    <t>Pagarbook</t>
  </si>
  <si>
    <t>https://inc42.com/buzz/sequoia-backed-pagarbook-lays-off-around-80-employees/</t>
  </si>
  <si>
    <t>Katerra</t>
  </si>
  <si>
    <t>https://therealdeal.com/2021/06/01/troubled-construction-startup-katerra-will-shut-down-report/</t>
  </si>
  <si>
    <t>https://financefwd.com/de/entlassungen-bei-sumup/</t>
  </si>
  <si>
    <t>Lambda School</t>
  </si>
  <si>
    <t>https://techcrunch.com/2021/04/29/lambda-school-lays-off-65-employees-amid-restructuring/</t>
  </si>
  <si>
    <t>Madefire</t>
  </si>
  <si>
    <t>https://techcrunch.com/2021/04/29/madefire-shuts-down/</t>
  </si>
  <si>
    <t>https://www.youtube.com/watch?v=MV-3GgU6rlo</t>
  </si>
  <si>
    <t>https://siliconangle.com/2021/04/06/new-relic-let-go-7-employees-amid-business-model-refocus/</t>
  </si>
  <si>
    <t>https://ev.medium.com/medium-editorial-team-update-8679bcb9fe81</t>
  </si>
  <si>
    <t>HuffPo</t>
  </si>
  <si>
    <t>https://www.huffpost.com/entry/huffpost-buzzfeed-layoffs_n_60479ba2c5b6af8f98beb89d</t>
  </si>
  <si>
    <t>Clumio</t>
  </si>
  <si>
    <t>https://blocksandfiles.com/2021/03/01/cloud-concentrating-clumio-lays-off-more-staff/</t>
  </si>
  <si>
    <t>DJI</t>
  </si>
  <si>
    <t>https://dronelife.com/2021/02/24/dji-layoffs-in-palo-alto-office-will-remain-open/</t>
  </si>
  <si>
    <t>Ninjacart</t>
  </si>
  <si>
    <t>https://inc42.com/buzz/ninjacart-employee-layoffs/</t>
  </si>
  <si>
    <t>https://economictimes.indiatimes.com/tech/startups/bounce-goes-for-second-round-of-layoffs-as-demand-for-mobility-lags/articleshow/81144047.cms</t>
  </si>
  <si>
    <t>https://www.chicagotribune.com/business/ct-biz-thredup-vernon-hills-layoffs-20210209-m7a47qe53vf2neztz26ouko23i-story.html</t>
  </si>
  <si>
    <t>Indigo</t>
  </si>
  <si>
    <t>https://www.bizjournals.com/boston/news/2021/02/09/indigo-layoffs-across-multiple-locations.html</t>
  </si>
  <si>
    <t>Limelight</t>
  </si>
  <si>
    <t>Quandoo</t>
  </si>
  <si>
    <t>https://www.berliner-zeitung.de/en/berlin-reservation-platform-quandoo-slashes-jobs-li.137352</t>
  </si>
  <si>
    <t>Hubba</t>
  </si>
  <si>
    <t>https://betakit.com/hubba-to-shut-down/</t>
  </si>
  <si>
    <t>https://entrackr.com/2021/01/bytedance-set-to-wrap-up-indian-ops-and-lay-off-over-1800-employees/</t>
  </si>
  <si>
    <t>Privitar</t>
  </si>
  <si>
    <t>https://www.bizjournals.com/boston/inno/stories/news/2021/01/27/layoffs-at-privitar-coronavirus-boston.html</t>
  </si>
  <si>
    <t>https://thedeadpixelssociety.com/lifetouch-shutterfly-staff-reductions-near-800/</t>
  </si>
  <si>
    <t>Postmates</t>
  </si>
  <si>
    <t>https://www.nytimes.com/2021/01/23/technology/uber-postmates-layoffs.html</t>
  </si>
  <si>
    <t>https://www.bloomberg.com/news/articles/2021-01-21/instacart-to-cut-1-900-jobs-including-its-only-union-positions</t>
  </si>
  <si>
    <t>Pocketmath</t>
  </si>
  <si>
    <t>https://www.businessinsider.com/mobile-advertising-company-pocketmath-shut-down-facing-lawsuits-2021-1</t>
  </si>
  <si>
    <t>Dropbox</t>
  </si>
  <si>
    <t>https://www.cnbc.com/2021/01/13/dropbox-to-cut-11percent-of-its-global-workforce.html</t>
  </si>
  <si>
    <t>Aura Financial</t>
  </si>
  <si>
    <t>https://www.linkedin.com/pulse/farewell-aura-your-mission-endures-james-gutierrez/</t>
  </si>
  <si>
    <t>Simple</t>
  </si>
  <si>
    <t>https://www.oregonlive.com/silicon-forest/2021/01/simple-portland-online-banker-is-shutting-down.html</t>
  </si>
  <si>
    <t>https://inc42.com/buzz/whitehat-jr-employees-transition-opportunity-byjus/</t>
  </si>
  <si>
    <t>Pulse Secure</t>
  </si>
  <si>
    <t>https://www.bizjournals.com/sanjose/news/2020/12/23/pulse-secure-layoffs.html</t>
  </si>
  <si>
    <t>Breather</t>
  </si>
  <si>
    <t>https://www.theglobeandmail.com/business/article-breather-hopes-for-second-wind-as-montreal-flexible-workspace-provider/</t>
  </si>
  <si>
    <t>Actifio</t>
  </si>
  <si>
    <t>https://www.bizjournals.com/boston/news/2020/12/16/actifio-layoffs-google.html</t>
  </si>
  <si>
    <t>https://www.forbesindia.com/news/business/startup/exclusive-oyo-lays-off-another-600-800-employees-as-it-moves-to-a-revenue-sharing-model-6202571.html</t>
  </si>
  <si>
    <t>Zinier</t>
  </si>
  <si>
    <t>Aya</t>
  </si>
  <si>
    <t>https://betakit.com/fintech-and-healthtech-startup-aya-comes-out-of-stealth-with-3-2-million-cad-in-seed-financing/</t>
  </si>
  <si>
    <t>Domio</t>
  </si>
  <si>
    <t>https://therealdeal.com/national/2020/11/18/short-term-rental-operator-domio-shuts-down/</t>
  </si>
  <si>
    <t>Bridge Connector</t>
  </si>
  <si>
    <t>https://www.nashvillepost.com/business/health-care/article/21144528/bridge-connector-closing-down</t>
  </si>
  <si>
    <t>Tidepool</t>
  </si>
  <si>
    <t>https://www.linkedin.com/posts/tidepoolorg_activity-6734927153630183424-s-x0/</t>
  </si>
  <si>
    <t>Igenous</t>
  </si>
  <si>
    <t>https://blocksandfiles.com/2020/11/17/igneous-layoffs/</t>
  </si>
  <si>
    <t>Scoop</t>
  </si>
  <si>
    <t>https://layoffs.fyi/2020/12/02/scoop-conducts-second-layoff-in-2020/</t>
  </si>
  <si>
    <t>Worksmith</t>
  </si>
  <si>
    <t>https://www.bizjournals.com/austin/inno/stories/profiles/2020/11/09/pandemic-forced-worksmith-to-innovate.html</t>
  </si>
  <si>
    <t>Rubica</t>
  </si>
  <si>
    <t>https://www.geekwire.com/2020/seattle-cybersecurity-startup-rubica-shuts-running-cash/</t>
  </si>
  <si>
    <t>Bossa Nova</t>
  </si>
  <si>
    <t>https://www.cnbc.com/2020/11/02/walmart-ends-contract-with-robotics-company-bossa-nova-report-says.html</t>
  </si>
  <si>
    <t>https://en.globes.co.il/en/article-liveperson-to-lay-off-30-in-israel-1001347824#</t>
  </si>
  <si>
    <t>Remedy</t>
  </si>
  <si>
    <t>https://www.bizjournals.com/austin/news/2020/10/29/health-tech-startup-remedy-lays-off-82-employees.html</t>
  </si>
  <si>
    <t>Knotel</t>
  </si>
  <si>
    <t>https://www.businessinsider.com/knotel-layoffs-job-cuts-coworking-fundraise-amol-sarva-office-demand-2020-10</t>
  </si>
  <si>
    <t>Cheetah</t>
  </si>
  <si>
    <t>https://layoffs.fyi/2020/11/04/cheetah-conducts-layoff-cites-challenges-facing-the-restaurant-industry/</t>
  </si>
  <si>
    <t>CodeCombat</t>
  </si>
  <si>
    <t>https://layoffs.fyi/2020/10/23/codecombat-launches-alumni-talent-directory-following-layoff/</t>
  </si>
  <si>
    <t>Quibi</t>
  </si>
  <si>
    <t>https://layoffs.fyi/2020/11/03/quibi-layoff-list-surfaces-after-company-shuts-down/</t>
  </si>
  <si>
    <t>https://dailysocial.id/post/zomato-to-disband-indonesia-local-operation</t>
  </si>
  <si>
    <t>GetYourGuide</t>
  </si>
  <si>
    <t>https://www.reuters.com/article/tech-getyourguide/german-travel-startup-getyourguide-lets-go-of-a-sixth-of-staff-idUSL8N2H544X</t>
  </si>
  <si>
    <t>OLX India</t>
  </si>
  <si>
    <t>https://inc42.com/buzz/olx-india-lays-off-250-employees-set-to-renew-focus-on-2-verticals/</t>
  </si>
  <si>
    <t>Chef</t>
  </si>
  <si>
    <t>https://www.geekwire.com/2020/progress-makes-layoffs-chef-220m-acquisition-says-remains-committed-roadmap/</t>
  </si>
  <si>
    <t>https://layoffs.fyi/2020/10/07/alto-pharmacy-lays-off-47-employees/</t>
  </si>
  <si>
    <t>TheWrap</t>
  </si>
  <si>
    <t>https://nypost.com/2020/09/29/ex-hollywood-reporter-billboard-exec-lynne-segall-lands-at-the-wrap/</t>
  </si>
  <si>
    <t>HumanForest</t>
  </si>
  <si>
    <t>https://techcrunch.com/2020/09/25/humanforest-suspends-london-e-bike-sharing-service-cuts-jobs-after-customer-accident/</t>
  </si>
  <si>
    <t>https://techcrunch.com/2020/09/23/wework-sells-majority-stake-in-chinese-entity-seeks-localization/</t>
  </si>
  <si>
    <t>Air</t>
  </si>
  <si>
    <t>https://air.inc/blog/series-a</t>
  </si>
  <si>
    <t>NS8</t>
  </si>
  <si>
    <t>https://twitter.com/VitalVegas/status/1304355796008853506</t>
  </si>
  <si>
    <t>Bleacher Report</t>
  </si>
  <si>
    <t>https://awfulannouncing.com/br/more-layoffs-in-works-at-bleacher-report.html</t>
  </si>
  <si>
    <t>HubHaus</t>
  </si>
  <si>
    <t>https://www.theinformation.com/articles/co-living-startup-hubhaus-plans-to-shut-down</t>
  </si>
  <si>
    <t>Waze</t>
  </si>
  <si>
    <t>https://www.theverge.com/2020/9/9/21428907/waze-layoff-pandemic-google-navigation-driving</t>
  </si>
  <si>
    <t>https://techcrunch.com/2020/09/08/lidar-startup-ouster-raises-42m-in-push-to-grow-sales-diversify-products/</t>
  </si>
  <si>
    <t>Swing Education</t>
  </si>
  <si>
    <t>https://www.sfchronicle.com/business/article/Bay-Area-startups-connect-families-teachers-for-15544289.php</t>
  </si>
  <si>
    <t>https://mjbizdaily.com/cannabis-tech-platform-akernas-ample-organics-acquisition-spurs-layoffs-leadership-changes/</t>
  </si>
  <si>
    <t>Awok</t>
  </si>
  <si>
    <t>https://www.menabytes.com/awok-shuts-down/</t>
  </si>
  <si>
    <t>Big Fish Games</t>
  </si>
  <si>
    <t>https://venturebeat.com/2020/09/01/big-fish-games-cuts-250-jobs-and-streamlines-mobile-game-operations/</t>
  </si>
  <si>
    <t>GoBear</t>
  </si>
  <si>
    <t>https://layoffs.fyi/2020/09/13/gobear-launches-talent-directory-after-laying-off-22-employees/</t>
  </si>
  <si>
    <t>MakeMyTrip</t>
  </si>
  <si>
    <t>https://yourstory.com/2020/08/makemytrip-restructuring-layoffs-deep-kalra</t>
  </si>
  <si>
    <t>https://www.bloomberg.com/news/articles/2020-08-26/salesforce-cuts-1-000-jobs-after-banner-quarter-stock-surge</t>
  </si>
  <si>
    <t>kununu</t>
  </si>
  <si>
    <t>https://www.linkedin.com/posts/dan-sirk-a220902_after-4-years-at-kununu-continuously-improving-activity-6699389550428512256-X2X4/</t>
  </si>
  <si>
    <t>Superloop</t>
  </si>
  <si>
    <t>https://www.arnnet.com.au/article/682373/superloop-reduces-losses-30-workers-laid-off-amid-covid-19/</t>
  </si>
  <si>
    <t>Spaces</t>
  </si>
  <si>
    <t>https://www.protocol.com/apple-vr-ar-spaces-acquisition</t>
  </si>
  <si>
    <t>StreamSets</t>
  </si>
  <si>
    <t>https://www.fastcompany.com/90540630/my-startup-made-difficult-layoffs-heres-how-i-kept-morale-up-and-our-culture-intact</t>
  </si>
  <si>
    <t>Docly</t>
  </si>
  <si>
    <t>https://sifted.eu/articles/docly-slash-in-uk/</t>
  </si>
  <si>
    <t>Mapify</t>
  </si>
  <si>
    <t>https://www.linkedin.com/posts/patrickhaede_yesterday-we-communicated-the-sad-news-that-activity-6702202576349208576-3_BQ/</t>
  </si>
  <si>
    <t>Lumina Networks</t>
  </si>
  <si>
    <t>https://www.luminanetworks.com/newsroom/lumina-networks-to-wind-down/</t>
  </si>
  <si>
    <t>https://www.reuters.com/article/us-china-tech-dji-focus/chinese-dronemaker-dji-makes-sweeping-cuts-in-long-march-reforms-idUSKCN25D0HF</t>
  </si>
  <si>
    <t>https://betakit.com/shopify-cuts-office-staff-amid-remote-work-shift/</t>
  </si>
  <si>
    <t>HopSkipDrive</t>
  </si>
  <si>
    <t>https://dot.la/hopskipdrive-the-ridesharing-app-for-kids-announces-layoffs-2646963481.html</t>
  </si>
  <si>
    <t>Mozilla</t>
  </si>
  <si>
    <t>https://layoffs.fyi/2020/08/12/mozilla-lays-off-250-employees-launches-talent-directory/</t>
  </si>
  <si>
    <t>Eatsy</t>
  </si>
  <si>
    <t>https://www.businesstimes.com.sg/garage/food-ordering-startup-eatsy-shutters-operations-0</t>
  </si>
  <si>
    <t>https://www.glossier.com/blog/retail-update-covid19</t>
  </si>
  <si>
    <t>The Appraisal Lane</t>
  </si>
  <si>
    <t>Montevideo</t>
  </si>
  <si>
    <t>https://layoffs.fyi/2020/08/11/the-appraisal-lane-shuts-down-uruguay-operation-releases-talent-directory/</t>
  </si>
  <si>
    <t>Uruguay</t>
  </si>
  <si>
    <t>Thriver</t>
  </si>
  <si>
    <t>https://betakit.com/platterz-raises-43-8-million-cad-series-b-rebrands-to-thriver-as-company-pivots-post-pandemic/</t>
  </si>
  <si>
    <t>Vesta</t>
  </si>
  <si>
    <t>https://www.americaninno.com/atlanta/roundups/the-atlanta-tech-layoffs-that-happened-this-summer/</t>
  </si>
  <si>
    <t>https://skift.com/2020/08/04/booking-com-restructuring-will-pare-its-workforce-by-up-to-25-percent/</t>
  </si>
  <si>
    <t>Buy.com / Rakuten</t>
  </si>
  <si>
    <t>https://techcrunch.com/2020/07/30/rakuten-is-shuttering-the-online-shop-formerly-known-as-buy-com/</t>
  </si>
  <si>
    <t>tZero</t>
  </si>
  <si>
    <t>https://www.businesswire.com/news/home/20200729005299/en/tZERO-CEO-Saum-Noursalehi-Update-Company-Progress</t>
  </si>
  <si>
    <t>Pared</t>
  </si>
  <si>
    <t>https://layoffs.fyi/list/pared/</t>
  </si>
  <si>
    <t>Procore</t>
  </si>
  <si>
    <t>https://www.bloomberg.com/news/articles/2020-07-28/software-startup-procore-said-to-cut-180-jobs-ahead-of-ipo</t>
  </si>
  <si>
    <t>https://www.livemint.com/companies/news/350-swiggy-employees-lose-their-jobs-in-round-2-of-layoffs-11595951553823.html</t>
  </si>
  <si>
    <t>Zeitgold</t>
  </si>
  <si>
    <t>https://layoffs.fyi/2020/08/04/bookkeeping-startup-zeitgold-lays-off-75-employees-and-pivots-to-tax-prep-software/</t>
  </si>
  <si>
    <t>Perkbox</t>
  </si>
  <si>
    <t>https://layoffs.fyi/2020/07/27/hr-tech-startup-perkbox-launches-talent-directory-following-layoff/</t>
  </si>
  <si>
    <t>Checkr</t>
  </si>
  <si>
    <t>https://layoffs.fyi/2020/07/28/checkr-lays-off-64-employees/</t>
  </si>
  <si>
    <t>Sorabel</t>
  </si>
  <si>
    <t>https://e27.co/indonesian-e-commerce-platform-sorabel-to-shut-down-by-end-of-july-20200723/</t>
  </si>
  <si>
    <t>https://layoffs.fyi/2020/08/04/linkedin-launches-official-talent-directory-after-laying-off-960-employees/</t>
  </si>
  <si>
    <t>Lighter Capital</t>
  </si>
  <si>
    <t>https://www.geekwire.com/2020/seattle-based-alternative-vc-firm-lighter-capital-lays-off-employees/</t>
  </si>
  <si>
    <t>Curefit</t>
  </si>
  <si>
    <t>https://tech.economictimes.indiatimes.com/news/internet/curefit-cuts-jobs-furloughs-600-staff-in-second-round-of-layoffs-as-business-suffers-amid-lockdown/77013891</t>
  </si>
  <si>
    <t>Snaptravel</t>
  </si>
  <si>
    <t>https://www.fastcompany.com/90528345/how-this-travel-startup-became-profitable-during-the-pandemic</t>
  </si>
  <si>
    <t>Optimizely</t>
  </si>
  <si>
    <t>https://techcrunch.com/2020/07/15/benchmark-backed-optimizely-confirms-it-has-laid-off-15-percent-of-staff/</t>
  </si>
  <si>
    <t>Skyscanner</t>
  </si>
  <si>
    <t>Edinburgh</t>
  </si>
  <si>
    <t>https://layoffs.fyi/2020/08/12/skyscanner-launches-talent-directory-after-laying-off-300-employees/</t>
  </si>
  <si>
    <t>https://www.cnbc.com/2020/07/14/vox-media-preparing-round-of-layoffs-due-to-coronavirus-business-impact.html</t>
  </si>
  <si>
    <t>Yelp</t>
  </si>
  <si>
    <t>https://www.cnbc.com/2020/07/13/yelp-will-bring-back-most-of-its-1100-furloughed-employees-next-month.html</t>
  </si>
  <si>
    <t>Bizongo</t>
  </si>
  <si>
    <t>https://www.startupnews.fyi/post/bizongo-lays-off-140-employees-to-cut-costs</t>
  </si>
  <si>
    <t>Zilingo</t>
  </si>
  <si>
    <t>https://zilingotrade.com/en-th/blog/BLGCOMPANYANNOUNCEMENT</t>
  </si>
  <si>
    <t>PaySense</t>
  </si>
  <si>
    <t>https://tech.economictimes.indiatimes.com/news/startups/naspers-owned-payu-lays-off-staff-at-credit-lending-unit-paysense/76872229</t>
  </si>
  <si>
    <t>Funding Circle</t>
  </si>
  <si>
    <t>https://www.altfi.com/article/6790_funding-circle-joins-bounce-back-loan-scheme-as-it-cuts-us-headcount-by-85</t>
  </si>
  <si>
    <t>OnDeck</t>
  </si>
  <si>
    <t>https://debanked.com/2020/07/layoffs-at-ondeck/</t>
  </si>
  <si>
    <t>https://commercialobserver.com/2020/07/the-wing-lays-off-another-56-employees/</t>
  </si>
  <si>
    <t>Sharethrough</t>
  </si>
  <si>
    <t>https://blog.sharethrough.com/post/adapting-to-covid-19-evolving-to-a-unified-revenue-team-at-sharethrough</t>
  </si>
  <si>
    <t>Kongregate</t>
  </si>
  <si>
    <t>https://www.forbes.com/sites/lizlanier/2020/07/01/kongregate-shift-in-focus-brings-layoffs-closes-portal-to-new-games/#148558087323</t>
  </si>
  <si>
    <t>Havenly</t>
  </si>
  <si>
    <t>https://businessden.com/2020/07/01/havenly-begins-to-rehire-after-pandemic-cuts-wont-reopen-retail-locations/</t>
  </si>
  <si>
    <t>G2</t>
  </si>
  <si>
    <t>https://www.americaninno.com/chicago/inno-news-chicago/layoffs-at-g2-as-the-tech-company-cuts-costs-during-covid/</t>
  </si>
  <si>
    <t>Hired</t>
  </si>
  <si>
    <t>https://www.bizjournals.com/sanfrancisco/news/2020/07/08/ppp-loan-startups-laid-off-employees-bay-area-sf.html</t>
  </si>
  <si>
    <t>https://www.theinformation.com/articles/softbank-backed-katerra-lays-off-more-than-400-employees</t>
  </si>
  <si>
    <t>https://inc42.com/buzz/bounce-lays-off-130-employees-as-covid-19-impact-hits-mobility-startup/</t>
  </si>
  <si>
    <t>https://www.theinformation.com/briefings/58401b</t>
  </si>
  <si>
    <t>https://www.post-gazette.com/business/tech-news/2020/06/29/Bossa-Nova-Robotics-autonomous-robots-layoffs-furloughs-terminations/stories/202006290098</t>
  </si>
  <si>
    <t>https://www.bizjournals.com/portland/news/2020/06/29/layoffs-at-new-relic-as-company-combines-2-enginee.html</t>
  </si>
  <si>
    <t>Engine eCommerce</t>
  </si>
  <si>
    <t>Fayetteville</t>
  </si>
  <si>
    <t>https://talkbusiness.net/2020/06/after-raising-millions-fayetteville-startup-headed-by-john-james-goes-dark/</t>
  </si>
  <si>
    <t>Byton</t>
  </si>
  <si>
    <t>https://www.chinatechnews.com/2020/06/27/26636-byton-us-office-to-cut-staff-by-end-of-june</t>
  </si>
  <si>
    <t>https://layoffs.fyi/2020/06/26/official-sprinklr-layoff-list-surfaces/</t>
  </si>
  <si>
    <t>https://domainnamewire.com/2020/06/24/godaddy-plans-layoffs-and-is-closing-austin-offices/</t>
  </si>
  <si>
    <t>Sonos</t>
  </si>
  <si>
    <t>https://www.cnbc.com/2020/06/24/sonos-says-its-cutting-12percent-of-global-employees-because-of-covid-19.html</t>
  </si>
  <si>
    <t>https://skift.com/2020/06/25/oyo-will-lay-off-most-of-its-furloughed-u-s-employees/</t>
  </si>
  <si>
    <t>Gojek</t>
  </si>
  <si>
    <t>https://layoffs.fyi/2020/08/06/gojek-creates-talent-directory-following-430-person-layoff/</t>
  </si>
  <si>
    <t>ScaleFactor</t>
  </si>
  <si>
    <t>https://www.forbes.com/sites/davidjeans/2020/06/23/scalefactor-fintech-startup-shuts-down-bessemer-coatue-canaan/#2bef45cf4901</t>
  </si>
  <si>
    <t>Dark</t>
  </si>
  <si>
    <t>https://layoffs.fyi/2020/06/29/programming-service-dark-releases-layoff-list/</t>
  </si>
  <si>
    <t>Intuit</t>
  </si>
  <si>
    <t>https://intuitblog.com/news-social/a-message-from-intuit-ceo-sasan-goodarzi-to-intuit-employees/</t>
  </si>
  <si>
    <t>WeWork</t>
  </si>
  <si>
    <t>https://www.wired.co.uk/article/wework-redundancies-uk-restructure</t>
  </si>
  <si>
    <t xml:space="preserve">Atlas Obscura </t>
  </si>
  <si>
    <t>https://www.poynter.org/?locally=atlas-obscura-laid-off-15-including-five-in-editorial-the-company-confirmed-to-poynter</t>
  </si>
  <si>
    <t>Navi</t>
  </si>
  <si>
    <t>https://inc42.com/buzz/sachin-bansals-navi-general-insurance-lays-off-40-employees/</t>
  </si>
  <si>
    <t>PaisaBazaar</t>
  </si>
  <si>
    <t>https://thetechportal.com/2020/06/16/policybazaar-paisabazaar-lay-offs/</t>
  </si>
  <si>
    <t>Grab</t>
  </si>
  <si>
    <t>https://layoffs.fyi/2020/06/24/official-grab-layoff-list-released-following-360-person-layoff/</t>
  </si>
  <si>
    <t>https://www.bloomberg.com/news/articles/2020-06-17/splunk-joins-tech-s-belt-tightening-with-plan-to-shed-staff</t>
  </si>
  <si>
    <t>Redox</t>
  </si>
  <si>
    <t>Madison</t>
  </si>
  <si>
    <t>https://theredoxpodcast.podbean.com/e/22-layoffs/</t>
  </si>
  <si>
    <t>Conga</t>
  </si>
  <si>
    <t>https://layoffs.fyi/2020/06/23/conga-lays-off-11-following-merger-with-apptus/</t>
  </si>
  <si>
    <t>Stockwell AI</t>
  </si>
  <si>
    <t>https://layoffs.fyi/2020/06/18/stockwell-ai-is-shutting-down-on-july-1/</t>
  </si>
  <si>
    <t>https://www.dutchnews.nl/news/2020/06/uber-cuts-amsterdam-workforce-by-15-some-200-jobs-to-go/</t>
  </si>
  <si>
    <t>SynapseFI</t>
  </si>
  <si>
    <t>https://www.forbes.com/sites/jeffkauflin/2020/06/15/fintech-startup-synapse-lays-off-nearly-50-of-full-time-staff/#6a6f57b0300e</t>
  </si>
  <si>
    <t>ScaleFocus</t>
  </si>
  <si>
    <t>Sofia</t>
  </si>
  <si>
    <t>https://seenews.com/news/bulgarias-scalefocus-lays-off-10-of-workforce-report-702279</t>
  </si>
  <si>
    <t>Bulgaria</t>
  </si>
  <si>
    <t>Branch</t>
  </si>
  <si>
    <t>https://techcrunch.com/2020/06/11/covid-19-nearly-killed-this-office-furniture-startup-turning-to-home-offices-may-save-it/</t>
  </si>
  <si>
    <t>Her Campus Media</t>
  </si>
  <si>
    <t>https://www.weny.com/story/42228087/college-life-will-never-be-the-same-this-media-company-is-documenting-the-change</t>
  </si>
  <si>
    <t>Integrate.ai</t>
  </si>
  <si>
    <t>https://integrate.ai/blog/integrateai-restructuring-in-response-to-new-market-realities</t>
  </si>
  <si>
    <t>The Athletic</t>
  </si>
  <si>
    <t>https://www.axios.com/the-athletic-layoffs-pay-cuts-fa15a80d-47b7-46a5-a08f-3e7eba558f30.html</t>
  </si>
  <si>
    <t>https://coverager.com/layoffs-at-ethos/</t>
  </si>
  <si>
    <t>Lastline</t>
  </si>
  <si>
    <t>https://techcrunch.com/2020/06/04/vmware-lastline-staff-cuts/</t>
  </si>
  <si>
    <t>Builder</t>
  </si>
  <si>
    <t>https://www.businessinsider.com/engineerai-builderai-layoffs-14-percent-staff-2020-6</t>
  </si>
  <si>
    <t>Outdoorsy</t>
  </si>
  <si>
    <t>https://techcrunch.com/2020/06/04/as-americans-look-to-escape-this-peer-to-peer-rv-rental-startup-is-happy-to-accommodate-them/</t>
  </si>
  <si>
    <t>Monzo</t>
  </si>
  <si>
    <t>https://layoffs.fyi/2020/07/21/monzo-launches-layoff-list-amid-multiple-rounds-of-layoffs/</t>
  </si>
  <si>
    <t>https://techcrunch.com/2020/06/03/kitty-hawk-ends-flyer-program-shifts-focus-to-once-secret-autonomous-aircraft/</t>
  </si>
  <si>
    <t>SpotHero</t>
  </si>
  <si>
    <t>https://www.americaninno.com/chicago/inno-news-chicago/spothero-cuts-40-employees-in-second-round-of-pandemic-related-layoffs/</t>
  </si>
  <si>
    <t>Credit Sesame</t>
  </si>
  <si>
    <t>https://www.businessinsider.com/credit-sesame-layoffs-credit-business-trouble-2020-6</t>
  </si>
  <si>
    <t>Circ</t>
  </si>
  <si>
    <t>https://techcrunch.com/2020/06/02/bird-shuts-down-circ-operations-in-middle-east-scraps-as-many-as-10000-scooters/</t>
  </si>
  <si>
    <t>https://www.theverge.com/2020/6/2/21278019/rivian-layoffs-new-chief-operating-officer-harley-davidson</t>
  </si>
  <si>
    <t>https://www.geektime.com/following-layoffs-management-pay-cuts-fundbox-raises-another-20-million/</t>
  </si>
  <si>
    <t>Descartes Labs</t>
  </si>
  <si>
    <t>Santa Fe</t>
  </si>
  <si>
    <t>https://www.santafenewmexican.com/news/local_news/descartes-labs-seeks-750-000-state-loan-to-make-lease-payments/article_b0f7eeaa-a4e6-11ea-8b9a-f34e580504e1.html</t>
  </si>
  <si>
    <t>MakerBot</t>
  </si>
  <si>
    <t>https://www.cnbc.com/2020/06/01/stitch-fix-is-laying-off-1400-in-california-18percent-of-workforce.html</t>
  </si>
  <si>
    <t>https://www.livemint.com/companies/news/covid-19-lockdown-makemytrip-to-lay-off-10-of-its-workforce-as-revenues-hit-11591008074698.html</t>
  </si>
  <si>
    <t>CrowdStreet</t>
  </si>
  <si>
    <t>https://www.oregonlive.com/silicon-forest/2020/06/crowdstreet-portland-real-estate-funding-startup-lays-off-a-fifth-of-its-staff.html</t>
  </si>
  <si>
    <t>https://layoffs.fyi/2020/06/01/brex-laid-off-62-employees-to-prioritize-building-over-growing/</t>
  </si>
  <si>
    <t>Loftium</t>
  </si>
  <si>
    <t>https://www.seattletimes.com/business/real-estate/seattle-based-airbnb-rental-startup-loftium-misses-its-own-rent-payments-slashes-staff-as-coronavirus-undercuts-business/</t>
  </si>
  <si>
    <t>BookMyShow</t>
  </si>
  <si>
    <t>https://www.cnbctv18.com/business/270-bookmyshow-employees-either-laid-off-or-furloughed-18-of-total-workforce-impacted-worldwide-6022801.htm</t>
  </si>
  <si>
    <t>TrueCar</t>
  </si>
  <si>
    <t>https://labusinessjournal.com/news/2020/jun/01/truecar-lays-30-staff/</t>
  </si>
  <si>
    <t>https://layoffs.fyi/2020/06/22/stubhub-shifts-200-of-its-furloughed-employees-into-permanent-layoffs-2/</t>
  </si>
  <si>
    <t>Culture Amp</t>
  </si>
  <si>
    <t>https://www.smh.com.au/business/small-business/tech-unicorn-culture-amp-lays-off-staff-as-growth-halves-20200528-p54x9d.html</t>
  </si>
  <si>
    <t>The Sill</t>
  </si>
  <si>
    <t>https://www.inc.com/emily-canal/the-sill-houseplants-sales-flourish-coronavirus-pandemic.html</t>
  </si>
  <si>
    <t>Instructure</t>
  </si>
  <si>
    <t>https://philonedtech.com/instructure-restructure-significant-layoffs-hitting-canvas-side-of-the-business/</t>
  </si>
  <si>
    <t>https://exame.com/pme/comeca-uma-era-mais-pe-no-chao-para-as-startups-diz-fundador-do-ebanx/</t>
  </si>
  <si>
    <t>https://www.reuters.com/article/us-india-uber-layoffs/uber-cuts-600-jobs-in-india-as-lockdown-hits-business-idUSKBN2320S3</t>
  </si>
  <si>
    <t>Bluprint</t>
  </si>
  <si>
    <t>https://businessden.com/2020/05/27/nbcuniversal-shutting-down-bluprint-formerly-known-as-craftsy/</t>
  </si>
  <si>
    <t>Acorns</t>
  </si>
  <si>
    <t>https://techcrunch.com/2020/05/29/amid-unprecedented-growth-on-its-platform-acorns-cuts-roles-and-shuts-down-an-office/</t>
  </si>
  <si>
    <t>https://entrackr.com/2020/05/exclusive-cardekho-lays-off-200-employees-goes-for-pay-cuts/</t>
  </si>
  <si>
    <t>Teamwork</t>
  </si>
  <si>
    <t>Cork</t>
  </si>
  <si>
    <t>https://www.thecurrency.news/articles/17754/not-the-time-for-venture-capital-teamwork-rules-out-raising-vc-money-as-tech-valuations-fall</t>
  </si>
  <si>
    <t>Cvent</t>
  </si>
  <si>
    <t>https://www.eventmanagerblog.com/cvent-layoffs</t>
  </si>
  <si>
    <t>PickYourTrail</t>
  </si>
  <si>
    <t>https://www.cnbctv18.com/travel/pickyourtrail-realigns-business-will-enter-domestic-travel-market-5968711.htm</t>
  </si>
  <si>
    <t>Glitch</t>
  </si>
  <si>
    <t>https://www.theverge.com/2020/5/22/21268007/glitch-layoffs-substantial-number-coding-platform-union</t>
  </si>
  <si>
    <t>Kapten / Free Now</t>
  </si>
  <si>
    <t>https://layoffs.fyi/2020/07/22/french-ride-hailing-startup-kapten-releases-layoff-list/</t>
  </si>
  <si>
    <t>https://techcrunch.com/2020/05/20/indian-ride-hailing-firm-ola-cuts-1400-jobs/</t>
  </si>
  <si>
    <t>Samsara</t>
  </si>
  <si>
    <t>https://layoffs.fyi/2020/05/21/samsara-lays-off-300-employees-launches-public-alumni-directory/</t>
  </si>
  <si>
    <t>Stay Alfred</t>
  </si>
  <si>
    <t>https://www.spokanejournal.com/local-news/stay-alfred-closes-its-doors-permanently/</t>
  </si>
  <si>
    <t>https://www.businessinsider.com/sofi-cut-7-percent-staff-quarterely-performance-reviews-2020-5</t>
  </si>
  <si>
    <t>https://economictimes.indiatimes.com/small-biz/startups/newsbuzz/sharechat-lays-off-101-employees-as-advertising-market-tanks/articleshow/75838995.cms</t>
  </si>
  <si>
    <t>https://layoffs.fyi/2020/07/09/intercom-creates-official-layoff-list-after-laying-off-39/</t>
  </si>
  <si>
    <t>Livspace</t>
  </si>
  <si>
    <t>https://tech.economictimes.indiatimes.com/news/startups/livspace-lays-off-450-employees-as-lockdown-hurts-operations/75823519</t>
  </si>
  <si>
    <t>https://techcrunch.com/2020/05/19/pollen-layoffs-and-furloughs/</t>
  </si>
  <si>
    <t>Dotscience</t>
  </si>
  <si>
    <t>https://layoffs.fyi/2020/05/22/devops-startup-dotscience-shuts-down/</t>
  </si>
  <si>
    <t>Divvy</t>
  </si>
  <si>
    <t>https://layoffs.fyi/2020/05/18/uber-lays-off-3000-more-employees-on-top-of-the-3700-laid-off-earlier-this-month/</t>
  </si>
  <si>
    <t>Agoda</t>
  </si>
  <si>
    <t>https://layoffs.fyi/2020/05/24/agoda-laid-off-1500-employees-launches-public-alumni-directory/</t>
  </si>
  <si>
    <t>https://www.nytimes.com/reuters/2020/05/18/technology/18reuters-india-swiggy-layoffs.html</t>
  </si>
  <si>
    <t>https://www.newindianexpress.com/business/2020/may/18/tough-step-needed-for-sustainable-structure-wework-india-lays-off-20-per-cent-staff-amid-covid-19-2144959.html</t>
  </si>
  <si>
    <t>Rubrik</t>
  </si>
  <si>
    <t>https://www.bizjournals.com/sanfrancisco/news/2020/04/16/exclusive-a-comprehensive-guide-to-locallayoffs.html</t>
  </si>
  <si>
    <t>Intapp</t>
  </si>
  <si>
    <t>https://news.bloomberglaw.com/us-law-week/intapp-cuts-5-of-workforce-due-to-coronavirus-crisis</t>
  </si>
  <si>
    <t>https://www.calcalistech.com/ctech/articles/0,7340,L-3824253,00.html</t>
  </si>
  <si>
    <t>Datera</t>
  </si>
  <si>
    <t>https://blocksandfiles.com/2020/05/18/datera-funding-round-layoffs/</t>
  </si>
  <si>
    <t>Magicbricks</t>
  </si>
  <si>
    <t>https://www.livemint.com/companies/start-ups/job-losses-mount-in-small-startups-unicorns-11589738073416.html</t>
  </si>
  <si>
    <t>https://layoffs.fyi/2020/06/18/zomato-layoff-list-continues-trend-of-company-launched-talent-directories/</t>
  </si>
  <si>
    <t>Lendingkart</t>
  </si>
  <si>
    <t>Ahmedabad</t>
  </si>
  <si>
    <t>https://officechai.com/news/lendingkart-lays-off-500-employees-50-workforce-sources/</t>
  </si>
  <si>
    <t>Masse</t>
  </si>
  <si>
    <t>https://shopmasse.com/home/index.html</t>
  </si>
  <si>
    <t>Cruise</t>
  </si>
  <si>
    <t>https://www.theverge.com/2020/5/14/21259001/cruise-gm-layoff-self-driving-unit-recruiting-product-design</t>
  </si>
  <si>
    <t>Quartz</t>
  </si>
  <si>
    <t>https://www.nytimes.com/2020/05/14/business/media/quartz-to-lay-off-80-employees.html</t>
  </si>
  <si>
    <t>https://www.wsj.com/articles/ad-verification-firm-integral-ad-science-laying-off-nearly-10-of-workforce-11589481652</t>
  </si>
  <si>
    <t>Ridecell</t>
  </si>
  <si>
    <t>https://layoffs.fyi/2020/05/19/sf-based-ridecell-laid-off-35-employees-half-of-whom-are-engineers/</t>
  </si>
  <si>
    <t>Veem</t>
  </si>
  <si>
    <t>https://www.economist.com/business/2020/05/16/silicon-valley-in-the-pandemic</t>
  </si>
  <si>
    <t>Sift</t>
  </si>
  <si>
    <t>Workfront</t>
  </si>
  <si>
    <t>Deliv</t>
  </si>
  <si>
    <t>https://www.mercurynews.com/2020/05/15/ccalifornia-unemployment-layoff-rock-delivery-startup-ymca-uber-ross-ui-edd-tech-job-economy/</t>
  </si>
  <si>
    <t>Mercos</t>
  </si>
  <si>
    <t>Joinville</t>
  </si>
  <si>
    <t>https://www.linkedin.com/pulse/decis%C3%A3o-mais-dif%C3%ADcil-dos-%C3%BAltimos-10-anos-tiago-brandes/</t>
  </si>
  <si>
    <t>Kickstarter</t>
  </si>
  <si>
    <t>https://www.theverge.com/2020/5/13/21257585/kickstarter-layoffs-employees-union-negotiations-severance</t>
  </si>
  <si>
    <t>Intersect</t>
  </si>
  <si>
    <t>https://betakit.com/intersect-ceo-departs-company-following-recent-layoffs/</t>
  </si>
  <si>
    <t>https://www.linkedin.com/posts/dereksteer_today-we-made-the-difficult-decision-to-part-activity-6666425220007628800-Nneq/</t>
  </si>
  <si>
    <t>BetterCloud</t>
  </si>
  <si>
    <t>WeFit</t>
  </si>
  <si>
    <t>Hanoi</t>
  </si>
  <si>
    <t>https://beamstart.com/content/127302/Vietnamese_startup_WeFit_files_for_bankruptcy</t>
  </si>
  <si>
    <t xml:space="preserve">Zymergen </t>
  </si>
  <si>
    <t>Stone</t>
  </si>
  <si>
    <t>https://www.reuters.com/article/us-stoneco-layoff/brazilian-card-processor-stoneco-lays-off-20-of-workforce-1300-employees-idUSKBN22O31N</t>
  </si>
  <si>
    <t>https://www.businessinsider.com/zeus-living-cuts-50-of-staff-after-raising-a-downround-2020-5</t>
  </si>
  <si>
    <t>Mixpanel</t>
  </si>
  <si>
    <t>https://www.bizjournals.com/sanfrancisco/news/2020/05/12/sf-analytics-company-yc-graduate-cuts-65-obs.html?iana=hpmvp_sfbt_news_headline</t>
  </si>
  <si>
    <t>Hireology</t>
  </si>
  <si>
    <t>https://www.americaninno.com/chicago/inno-news-chicago/hireology-lays-off-17-of-its-staff/</t>
  </si>
  <si>
    <t>Top Hat</t>
  </si>
  <si>
    <t>https://betakit.com/top-hat-restructures-makes-staff-reductions-as-covid-19-affects-higher-education/</t>
  </si>
  <si>
    <t>Datto</t>
  </si>
  <si>
    <t>Norwalk</t>
  </si>
  <si>
    <t>https://www.channele2e.com/business/talent/data-protection-staff-cuts/</t>
  </si>
  <si>
    <t>https://layoffs.fyi/2020/05/18/credit-card-startup-petal-conducts-layoff/</t>
  </si>
  <si>
    <t>Revolut</t>
  </si>
  <si>
    <t>https://www.fnlondon.com/articles/digital-bank-revolut-just-cut-about-60-workers-as-covid-19-crisis-bites-20200511</t>
  </si>
  <si>
    <t>Cadre</t>
  </si>
  <si>
    <t>https://layoffs.fyi/2020/05/19/real-estate-investing-startup-cadre-laid-off-28-employees/</t>
  </si>
  <si>
    <t>N26</t>
  </si>
  <si>
    <t>https://financefwd.com/de/n26-usa-kuendigungen/</t>
  </si>
  <si>
    <t>Jump</t>
  </si>
  <si>
    <t>https://www.nytimes.com/2020/05/07/technology/the-results-are-in-for-the-sharing-economy-they-are-ugly.html</t>
  </si>
  <si>
    <t>Glassdoor</t>
  </si>
  <si>
    <t>https://www.businessinsider.com/glassdoor-lays-off-300-30-staff-due-to-covid-19-2020-5</t>
  </si>
  <si>
    <t>Numbrs</t>
  </si>
  <si>
    <t>Zurich</t>
  </si>
  <si>
    <t>https://financefwd.com/de/finanzierungsrunde-geplatzt-numbrs/</t>
  </si>
  <si>
    <t>Flywire</t>
  </si>
  <si>
    <t>https://www.americaninno.com/boston/inno-news-boston/fintech-startup-flywire-downsizes-12-percent-of-workforce/</t>
  </si>
  <si>
    <t>SalesLoft</t>
  </si>
  <si>
    <t>https://www.protocol.com/salesloft-shot-money-from-guns-layoffs-coronavirus</t>
  </si>
  <si>
    <t>Tally</t>
  </si>
  <si>
    <t>https://layoffs.fyi/2020/05/13/credit-card-automation-startup-tally-laid-off-28-employees/</t>
  </si>
  <si>
    <t>Airy Rooms</t>
  </si>
  <si>
    <t>https://www.thejakartapost.com/news/2020/05/08/hotel-start-up-airy-closes-permanently-due-to-pandemic.html</t>
  </si>
  <si>
    <t>https://layoffs.fyi/2020/05/12/uber-laid-off-3700-employees-with-more-expected/</t>
  </si>
  <si>
    <t>Validity</t>
  </si>
  <si>
    <t>https://www.americaninno.com/boston/inno-news-boston/customer-data-quality-startup-validity-lays-off-130/</t>
  </si>
  <si>
    <t>Flatiron School</t>
  </si>
  <si>
    <t>https://www.businessinsider.com/weworks-flatiron-school-lays-off-workers-2020-5</t>
  </si>
  <si>
    <t>Rubicon Project</t>
  </si>
  <si>
    <t>https://www.adexchanger.com/platforms/post-merger-rubicon-project-cuts-8-of-staff/</t>
  </si>
  <si>
    <t>Segment</t>
  </si>
  <si>
    <t>https://www.businessinsider.com/segment-10-percent-layoffs-downturn-2020-5</t>
  </si>
  <si>
    <t>OPay</t>
  </si>
  <si>
    <t>https://weetracker.com/2020/05/06/opay-has-fired-staff-and-lost-top-executives/</t>
  </si>
  <si>
    <t>ThoughtSpot</t>
  </si>
  <si>
    <t>https://www.businessinsider.com/tech-companies-covid19-layoffs-furloughs-benefits-2020-5</t>
  </si>
  <si>
    <t>Airbnb</t>
  </si>
  <si>
    <t>https://layoffs.fyi/2020/05/07/airbnb-laid-off-1900-employees/</t>
  </si>
  <si>
    <t>https://layoffs.fyi/2020/06/03/juul-layoff-list-emerges-1550-employees-have-been-cut-in-the-past-year/</t>
  </si>
  <si>
    <t>Andela</t>
  </si>
  <si>
    <t>https://layoffs.fyi/2020/07/08/andela-layoff-list-emerges/</t>
  </si>
  <si>
    <t>Stack Overflow</t>
  </si>
  <si>
    <t>https://www.businessinsider.com/stack-overflow-reduces-workforce-furloughs-layoffs-2020-5</t>
  </si>
  <si>
    <t>https://news.err.ee/1086024/pipedrive-laying-off-14-employees-in-tallinn-tartu-offices</t>
  </si>
  <si>
    <t>Workable</t>
  </si>
  <si>
    <t>https://www.insider.gr/epiheiriseis/tehnologia/136195/se-mazikes-apolyseis-prohora-i-workable</t>
  </si>
  <si>
    <t>Cloudera</t>
  </si>
  <si>
    <t>https://www.bizjournals.com/sanjose/news/2020/05/06/cloudera-layoffs-cldr.html</t>
  </si>
  <si>
    <t>Handshake</t>
  </si>
  <si>
    <t>League</t>
  </si>
  <si>
    <t>https://www.linkedin.com/posts/mserbinis_like-so-many-other-businesses-around-the-activity-6663604606347550722-9KUA</t>
  </si>
  <si>
    <t>CureFit</t>
  </si>
  <si>
    <t>https://www.reuters.com/article/us-curefit-jobs/fitness-group-cure-fit-lays-off-employees-mulls-all-digital-move-sources-idUSKBN22G1WI</t>
  </si>
  <si>
    <t>Careem</t>
  </si>
  <si>
    <t>https://www.thenational.ae/business/economy/dubai-s-careem-cuts-536-jobs-as-lockdowns-hit-ride-hailing-across-middle-east-1.1014784</t>
  </si>
  <si>
    <t>Oriente</t>
  </si>
  <si>
    <t>https://www.dealstreetasia.com/stories/oriente-lay-off-workforce-187008/</t>
  </si>
  <si>
    <t>https://news.err.ee/1085714/estonian-id-verification-company-veriff-to-lay-off-63-staff</t>
  </si>
  <si>
    <t>Element AI</t>
  </si>
  <si>
    <t>https://www.theglobeandmail.com/business/article-element-ai-cuts-staff-adds-senior-executives-as-it-attempts-to-live/</t>
  </si>
  <si>
    <t>Deputy</t>
  </si>
  <si>
    <t>https://www.afr.com/young-rich/young-rich-lister-shifts-gears-to-survive-20200403-p54gty</t>
  </si>
  <si>
    <t>Loopio</t>
  </si>
  <si>
    <t>https://betakit.com/loopio-lays-off-11-staff-as-it-sees-increased-scrutiny-from-buyers-during-pandemic/</t>
  </si>
  <si>
    <t>Castlight Health</t>
  </si>
  <si>
    <t>Trivago</t>
  </si>
  <si>
    <t>Dusseldorf</t>
  </si>
  <si>
    <t>https://skift.com/2020/05/04/trivago-looks-to-reorganize-with-significant-job-cuts/</t>
  </si>
  <si>
    <t>https://www.calcalistech.com/ctech/articles/0,7340,L-3815332,00.html</t>
  </si>
  <si>
    <t>LiveTiles</t>
  </si>
  <si>
    <t>https://medium.com/@ErikRalston/livetiles-time-to-say-goodbye-d86bfb28a93</t>
  </si>
  <si>
    <t>https://www.yahoo.com/lifestyle/coronavirus-covid-19-oyo-hotels-uk-redundancies-exclusive-155109993.html</t>
  </si>
  <si>
    <t>Namely</t>
  </si>
  <si>
    <t>https://layoffs.fyi/2020/05/11/namely-laid-off-160-employees-citing-challenges-faced-by-its-smb-customers/</t>
  </si>
  <si>
    <t>Culture Trip</t>
  </si>
  <si>
    <t>https://www.businessinsider.com/culture-trip-layoffs-2020-5?</t>
  </si>
  <si>
    <t>Sandbox VR</t>
  </si>
  <si>
    <t>https://layoffs.fyi/2020/05/08/sandbox-vr-laid-off-its-engineering-team/</t>
  </si>
  <si>
    <t>Virtudent</t>
  </si>
  <si>
    <t>https://www.americaninno.com/boston/inno-news-boston/teledentisty-startup-virtudent-downsizes-amid-coronavirus-crisis/</t>
  </si>
  <si>
    <t>Monese</t>
  </si>
  <si>
    <t>Lisbon</t>
  </si>
  <si>
    <t>https://www.altfi.com/article/6531_exclusive-monese-looking-to-close-lisbon-and-berlin-offices-with-layoffs-across-the-company</t>
  </si>
  <si>
    <t>https://www.wsj.com/articles/theskimm-cuts-20-of-staff-amid-coronavirus-pandemic-11588362569</t>
  </si>
  <si>
    <t>Automatic</t>
  </si>
  <si>
    <t>https://techcrunch.com/2020/05/01/smart-driving-assistant-automatic-is-shutting-down/</t>
  </si>
  <si>
    <t>Flynote</t>
  </si>
  <si>
    <t>https://www.livemint.com/companies/start-ups/covid-19-impact-sequoia-backed-travel-startup-flynote-lays-off-employees-11588308775639.html</t>
  </si>
  <si>
    <t>Bullhorn</t>
  </si>
  <si>
    <t>https://layoffs.fyi/2020/05/05/bullhorn-laid-off-100-employees/</t>
  </si>
  <si>
    <t>Care.com</t>
  </si>
  <si>
    <t>https://www.bloomberg.com/news/articles/2020-04-30/iac-to-cut-81-care-com-employees-in-restructuring-after-deal</t>
  </si>
  <si>
    <t>AirMap</t>
  </si>
  <si>
    <t>https://layoffs.fyi/2020/05/26/drone-startup-airmap-conducts-layoff/</t>
  </si>
  <si>
    <t>Cohesity</t>
  </si>
  <si>
    <t>https://www.bizjournals.com/sanjose/news/2020/05/01/cohesity-job-cuts.html</t>
  </si>
  <si>
    <t>https://community.fandom.com/wiki/User_blog:Perkinsmt/Fandom_Staffing_Update</t>
  </si>
  <si>
    <t>PicoBrew</t>
  </si>
  <si>
    <t>https://thespoon.tech/rest-in-peace-picobrew/</t>
  </si>
  <si>
    <t>https://layoffs.fyi/2020/04/30/lyft-laid-off-982-employees/</t>
  </si>
  <si>
    <t>https://news.crunchbase.com/news/wework-lays-off-staff-as-part-of-a-realignment/</t>
  </si>
  <si>
    <t>Kayak / OpenTable</t>
  </si>
  <si>
    <t>https://skift.com/2020/04/29/kayak-and-opentable-layoffs-and-furloughs-impact-400-employees/</t>
  </si>
  <si>
    <t>https://commercialobserver.com/2020/04/ghost-kitchen-kitopi-cuts-124-new-york-city-employees/</t>
  </si>
  <si>
    <t>Lime</t>
  </si>
  <si>
    <t>https://layoffs.fyi/2020/05/04/lime-laid-off-80-employees/</t>
  </si>
  <si>
    <t>Transfix</t>
  </si>
  <si>
    <t>https://www.freightwaves.com/news/breaking-transfix-lays-off-10-of-its-staff</t>
  </si>
  <si>
    <t>Yoco</t>
  </si>
  <si>
    <t>Cape Town</t>
  </si>
  <si>
    <t>https://disrupt-africa.com/2020/04/sa-fintech-startup-yoco-to-retrench-staff-as-covid-19-impacts-revenues/</t>
  </si>
  <si>
    <t>South Africa</t>
  </si>
  <si>
    <t>TripAdvisor</t>
  </si>
  <si>
    <t>https://layoffs.fyi/2020/04/30/tripadvisor-laid-off-900-employees/</t>
  </si>
  <si>
    <t>Renmoney</t>
  </si>
  <si>
    <t>https://techcabal.com/2020/04/28/tech-startups-recession/</t>
  </si>
  <si>
    <t>https://layoffs.fyi/2020/06/24/deliveroo-layoff-list-showcases-over-100-of-its-global-employees/</t>
  </si>
  <si>
    <t>App Annie</t>
  </si>
  <si>
    <t>https://www.gamesindustry.biz/articles/2020-04-28-app-annie-lays-off-a-small-fraction-of-its-workforce</t>
  </si>
  <si>
    <t>OpenX</t>
  </si>
  <si>
    <t>https://www.adexchanger.com/platforms/openx-cuts-staff-hours-and-executive-pay-in-response-to-reduced-marketer-spend/</t>
  </si>
  <si>
    <t>PayJoy</t>
  </si>
  <si>
    <t>https://layoffs.fyi/2020/05/27/exclusive-fintech-startup-payjoy-laid-off-23-employees/</t>
  </si>
  <si>
    <t>Shipsi</t>
  </si>
  <si>
    <t>https://dot.la/shipsi-los-angeles-layoffs-2645859647.html</t>
  </si>
  <si>
    <t>https://www.americaninno.com/boston/inno-news-boston/desktop-metal-lays-off-staff-amid-coronavirus-disruption/</t>
  </si>
  <si>
    <t>Migo</t>
  </si>
  <si>
    <t>https://www.migo.money/migos-response-to-covid-19/</t>
  </si>
  <si>
    <t>Automation Anywhere</t>
  </si>
  <si>
    <t>https://siliconangle.com/2020/04/27/automation-anywhere-lays-off-tenth-workforce-due-covid-19/</t>
  </si>
  <si>
    <t>https://www.nytimes.com/2020/04/27/technology/startups-sba-loans-backlash.html</t>
  </si>
  <si>
    <t>Qwick</t>
  </si>
  <si>
    <t>https://headtopics.com/br/oyo-demite-centenas-no-brasil-contaazul-enxuga-um-terco-do-time-link-estad-o-12623044</t>
  </si>
  <si>
    <t>Stoqo</t>
  </si>
  <si>
    <t>https://www.bloomberg.com/news/articles/2020-04-29/indonesian-startup-stoqo-becomes-latest-casualty-of-the-virus</t>
  </si>
  <si>
    <t>Submittable</t>
  </si>
  <si>
    <t>Missoula</t>
  </si>
  <si>
    <t>https://layoffs.fyi/2020/05/15/submittable-laid-off-30-employees-as-university-clients-shut-down-operations/</t>
  </si>
  <si>
    <t>Divergent 3D</t>
  </si>
  <si>
    <t>https://techcrunch.com/2020/04/24/manufacturing-startup-divergent-3d-reduces-staff-by-one-third/</t>
  </si>
  <si>
    <t>Ada Support</t>
  </si>
  <si>
    <t>https://betakit.com/ada-support-lays-off-23-percent-of-staff-amid-uncertainty-caused-by-pandemic/</t>
  </si>
  <si>
    <t>UPshow</t>
  </si>
  <si>
    <t>https://www.chicagobusiness.com/john-pletz-technology/what-covid-19-means-chicagos-tech-sector</t>
  </si>
  <si>
    <t>https://www.geekwire.com/2020/seattle-investment-company-lighter-capital-trims-staff-preserve-runway/</t>
  </si>
  <si>
    <t>Horizn Studios</t>
  </si>
  <si>
    <t>https://www.deutsche-startups.de/2020/04/24/horizn-studios-sanierung/</t>
  </si>
  <si>
    <t>Welkin Health</t>
  </si>
  <si>
    <t>https://nypost.com/2020/09/13/welkin-health-startup-cut-staff-three-days-before-ppp-loan/</t>
  </si>
  <si>
    <t>Jiobit</t>
  </si>
  <si>
    <t>TutorMundi</t>
  </si>
  <si>
    <t>Company executive</t>
  </si>
  <si>
    <t>Cheddar</t>
  </si>
  <si>
    <t>https://www.thewrap.com/cheddar-permanently-shuts-down-los-angeles-studio-amid-mass-layoffs/</t>
  </si>
  <si>
    <t>GoCardless</t>
  </si>
  <si>
    <t>https://medium.com/@hirokitakeuchi/managing-our-costs-through-covid-19-6fe4e0a12e2d</t>
  </si>
  <si>
    <t>https://www.inputmag.com/style/stockx-layoffs-12-percent-staff-cutting-costs-profit</t>
  </si>
  <si>
    <t>Zenefits</t>
  </si>
  <si>
    <t>https://www.businessinsider.com/coronavirus-hr-startup-zenefits-lays-off-15-percent-staff-2020-4</t>
  </si>
  <si>
    <t>Sisense</t>
  </si>
  <si>
    <t>https://www.calcalistech.com/ctech/articles/0,7340,L-3810192,00.html?path=5211.Ctech-5220.ctech.News</t>
  </si>
  <si>
    <t>Oscar Health</t>
  </si>
  <si>
    <t>https://www.bloomberg.com/news/articles/2020-04-24/white-house-linked-oscar-health-laying-off-5-of-staff</t>
  </si>
  <si>
    <t>Simon Data</t>
  </si>
  <si>
    <t>https://www.geekwire.com/2020/convoy-leans-technology-seattle-digital-freight-startup-navigates-volatile-trucking-industry/</t>
  </si>
  <si>
    <t>PowerReviews</t>
  </si>
  <si>
    <t>Singular</t>
  </si>
  <si>
    <t>Magic Leap</t>
  </si>
  <si>
    <t>https://layoffs.fyi/2020/04/27/magic-leap-laid-off-1000-employees/</t>
  </si>
  <si>
    <t>When I Work</t>
  </si>
  <si>
    <t>https://www.americaninno.com/minne/inno-news-minne/after-long-period-of-growth-when-i-work-cuts-35-of-minneapolis-staff/</t>
  </si>
  <si>
    <t>Ike</t>
  </si>
  <si>
    <t>https://www.theinformation.com/briefings/59d773</t>
  </si>
  <si>
    <t>https://www.techinasia.com/airy-cease-operations</t>
  </si>
  <si>
    <t>Clearbit</t>
  </si>
  <si>
    <t>https://layoffs.fyi/2020/04/28/clearbit-conducted-a-layoff/</t>
  </si>
  <si>
    <t>https://www.geekwire.com/2020/tech-startup-layoffs-seattle-based-security-company-extrahop-cuts-staff/</t>
  </si>
  <si>
    <t>https://www.fnarena.com/index.php/2020/04/22/nearmap-prepares-for-weak-conditions/</t>
  </si>
  <si>
    <t>https://entrackr.com/2020/04/exclusive-swiggy-to-lay-off-cloud-kitchen-staff-shuts-down-kitchens/</t>
  </si>
  <si>
    <t>Paytm</t>
  </si>
  <si>
    <t>https://hrnxt.com/news/paytm-to-lay-off-about-500-employees-after-a-performance-review/17875/2020/04/21/</t>
  </si>
  <si>
    <t>https://www.cnbc.com/2020/04/21/lendingclub-cuts-30percent-of-workforce-as-covid-19-dampens-demand-for-loans.html</t>
  </si>
  <si>
    <t>https://techcrunch.com/2020/04/21/houzz-lays-off-155-employees-cuts-executive-salaries/</t>
  </si>
  <si>
    <t>https://www.fastcompany.com/90494129/breaking-casper-lays-off-78-corporate-employees-winds-down-europe-business</t>
  </si>
  <si>
    <t>https://www.geekwire.com/2020/cosmetic-treatment-review-startup-realself-cuts-staff-elective-medical-procedures-put-hold/</t>
  </si>
  <si>
    <t>Freshbooks</t>
  </si>
  <si>
    <t>https://betakit.com/freshbooks-reduces-headcount-by-9-ceo-says-company-remains-in-growth-mode-despite-covid-19/</t>
  </si>
  <si>
    <t>https://techcrunch.com/2020/04/21/patreon-lays-off-13-of-workforce/</t>
  </si>
  <si>
    <t>https://techcrunch.com/2020/04/22/lambda-school-cuts-staff-and-exec-pay-amid-market-uncertainty/</t>
  </si>
  <si>
    <t>Politico / Protocol</t>
  </si>
  <si>
    <t>https://www.niemanlab.org/2020/04/protocol-11-weeks-into-life-is-already-laying-off-a-big-chunk-of-its-staff/</t>
  </si>
  <si>
    <t>Bringg</t>
  </si>
  <si>
    <t>https://www.calcalistech.com/ctech/articles/0,7340,L-3809651,00.html</t>
  </si>
  <si>
    <t>Klook</t>
  </si>
  <si>
    <t>https://layoffs.fyi/2020/08/09/asian-travel-startup-klook-releases-talent-directory/</t>
  </si>
  <si>
    <t>https://www.coindesk.com/new-layoffs-hit-ethereum-incubator-consensys</t>
  </si>
  <si>
    <t>GumGum</t>
  </si>
  <si>
    <t>https://www.businessinsider.com/gumgum-lays-off-25-of-employees-citing-the-coronavirus-impact-2020-4</t>
  </si>
  <si>
    <t>Kueski</t>
  </si>
  <si>
    <t>https://elceo.com/tecnologia/fintech-de-prestamos-en-linea-sufriran-estragos-por-el-covid-19/</t>
  </si>
  <si>
    <t>Movidesk</t>
  </si>
  <si>
    <t>Blumenau</t>
  </si>
  <si>
    <t>https://scinova.com.br/demissoes-a-conta-da-covid-19-bate-as-portas-de-empresas-de-tecnologia-em-santa-catarina/</t>
  </si>
  <si>
    <t>Zum</t>
  </si>
  <si>
    <t>https://layoffs.fyi/2020/04/23/kid-friendly-ride-service-zum-conducts-layoff/</t>
  </si>
  <si>
    <t>https://www.businessinsider.com/forward-primary-care-startup-layoffs-amid-coronavirus-pandemic-2020-4</t>
  </si>
  <si>
    <t>Hipcamp</t>
  </si>
  <si>
    <t>https://techcrunch.com/2020/08/27/after-early-covid-layoffs-hipcamp-is-buying-competition-hiring/</t>
  </si>
  <si>
    <t>Motif Investing</t>
  </si>
  <si>
    <t>https://www.thinkadvisor.com/2020/04/18/investing-platform-motif-to-shut-down/</t>
  </si>
  <si>
    <t>BlackBuck</t>
  </si>
  <si>
    <t>https://www.cnbctv18.com/startup/coronavirus-effect-blackbuck-to-lay-off-over-200-employees-ecom-express-puts-hiring-on-hold-5704301.htm</t>
  </si>
  <si>
    <t>ContaAzul</t>
  </si>
  <si>
    <t>https://www.contxto.com/en/brazil/startups-brazil-confirm-layoffs-covid-cause/</t>
  </si>
  <si>
    <t>Greenhouse Software</t>
  </si>
  <si>
    <t>https://layoffs.fyi/2020/04/20/greenhouse-lays-off-120-employees/</t>
  </si>
  <si>
    <t>https://labs.ebanx.com/en/notes/brazilian-home-rentals-unicorn-quintoandar-lays-off-8-of-employees/</t>
  </si>
  <si>
    <t>https://link.estadao.com.br/noticias/inovacao,quinto-andar-demite-cerca-de-8-do-time-por-conta-do-coronavirus,70003274741</t>
  </si>
  <si>
    <t>https://www.bloomberg.com/news/articles/2020-04-20/singapore-s-zilingo-cuts-jobs-after-putting-global-push-on-hold</t>
  </si>
  <si>
    <t>Labster</t>
  </si>
  <si>
    <t>https://dot.la/sweetgreen-layoffs-2645746821.html</t>
  </si>
  <si>
    <t>https://techcrunch.com/2020/04/17/sales-startup-people-ai-lays-off-18-of-staff-raises-debt-round-amid-covid-19-uncertainty/</t>
  </si>
  <si>
    <t>Tor</t>
  </si>
  <si>
    <t>https://blog.torproject.org/covid19-impact-tor</t>
  </si>
  <si>
    <t>BitGo</t>
  </si>
  <si>
    <t>https://www.theblockcrypto.com/post/62276/crypto-bitgo-layoffs-reorganization</t>
  </si>
  <si>
    <t>Dispatch</t>
  </si>
  <si>
    <t>https://www.americaninno.com/boston/inno-news-boston/boston-startup-dispatch-announces-layoffs-amid-coronavirus-disruption/</t>
  </si>
  <si>
    <t>Influitive</t>
  </si>
  <si>
    <t>CarGurus</t>
  </si>
  <si>
    <t>https://layoffs.fyi/2020/05/04/cargurus-laid-off-130-employees/</t>
  </si>
  <si>
    <t>Funding Societies</t>
  </si>
  <si>
    <t>https://www.techinasia.com/raising-40m-funding-societies-streamlines-business-pandemic</t>
  </si>
  <si>
    <t>CleverTap</t>
  </si>
  <si>
    <t>https://inc42.com/buzz/startupsvscovid19-indian-startup-layoffs-pay-cut-tracker/</t>
  </si>
  <si>
    <t>CrowdRiff</t>
  </si>
  <si>
    <t>Grailed</t>
  </si>
  <si>
    <t>https://layoffs.fyi/2020/04/24/mens-clothing-marketplace-grailed-conducted-a-layoff/</t>
  </si>
  <si>
    <t>LumenAd</t>
  </si>
  <si>
    <t>https://layoffs.fyi/list/lumenad/</t>
  </si>
  <si>
    <t>Purse</t>
  </si>
  <si>
    <t>https://www.coindesk.com/bitcoin-startup-purse-to-shut-down-after-6-year-run</t>
  </si>
  <si>
    <t>SquadVoice</t>
  </si>
  <si>
    <t>https://layoffs.fyi/list/squadvoice/</t>
  </si>
  <si>
    <t>https://layoffs.fyi/2020/04/16/opendoor-lays-off-600-people-amid-declining-real-estate-activity/</t>
  </si>
  <si>
    <t>GoPro</t>
  </si>
  <si>
    <t>https://techcrunch.com/2020/04/16/gopro-lays-off-200-employees-representing-20-of-the-company/</t>
  </si>
  <si>
    <t>Shop101</t>
  </si>
  <si>
    <t>https://inc42.com/buzz/exclusive-shop101-lays-off-200-employees-remaining-to-get-pay-cuts/</t>
  </si>
  <si>
    <t>Zume</t>
  </si>
  <si>
    <t>https://www.businessinsider.com/zume-employee-layoffs-softbank-robotics-startup-zoom-2020-4</t>
  </si>
  <si>
    <t>https://layoffs.fyi/2020/04/22/carta-laid-off-161-employees-citing-customer-slowdown/</t>
  </si>
  <si>
    <t>Akulaku</t>
  </si>
  <si>
    <t>https://www.techinasia.com/indonesia-online-lenders-tighten-credit-cut-jobs</t>
  </si>
  <si>
    <t>Parsable</t>
  </si>
  <si>
    <t>Kodiak Robotics</t>
  </si>
  <si>
    <t>https://www.freightwaves.com/news/kodiak-robotics-lays-of-20-of-its-staff</t>
  </si>
  <si>
    <t>Tulip Retail</t>
  </si>
  <si>
    <t>https://www.linkedin.com/posts/aliasaria_today-tulip-made-the-difficult-decision-to-activity-6656277826045571072-PEPm</t>
  </si>
  <si>
    <t>Trove Recommerce</t>
  </si>
  <si>
    <t>https://layoffs.fyi/2020/04/22/trove-recommerce-laid-off-13-employees/</t>
  </si>
  <si>
    <t>Dude Solutions</t>
  </si>
  <si>
    <t>https://www.linkedin.com/pulse/some-great-people-impacted-c19-ed-roshitsh/?trackingId=0DmzbwQ3O78ObTV3BiRT9w%3D%3D</t>
  </si>
  <si>
    <t>SweetEscape</t>
  </si>
  <si>
    <t>https://dealstreetasia.com/stories/sweetescape-layoffs-184295/</t>
  </si>
  <si>
    <t>View</t>
  </si>
  <si>
    <t>https://techcrunch.com/2020/04/15/view-the-dynamic-glass-company-that-raised-1-1-billion-from-softbank-in-2018-is-laying-people-off/</t>
  </si>
  <si>
    <t>The RealReal</t>
  </si>
  <si>
    <t>https://techcrunch.com/2020/04/14/the-real-real-layoffs-furloughs/</t>
  </si>
  <si>
    <t>TouchBistro</t>
  </si>
  <si>
    <t>https://betakit.com/touchbistro-furloughs-131-employees-as-restaurants-hit-hard-by-covid-19-pandemic/</t>
  </si>
  <si>
    <t>Envoy</t>
  </si>
  <si>
    <t>https://www.forbes.com/sites/alexandrawilson1/2020/04/15/smart-office-startup-envoy-furloughs-and-lays-off-30-of-employees-cuts-salaries-of-others/#e0729a7b94cf</t>
  </si>
  <si>
    <t>VSCO</t>
  </si>
  <si>
    <t>https://layoffs.fyi/2020/04/15/vsco-lays-off-45-employees-30/</t>
  </si>
  <si>
    <t>https://fortune.com/2020/04/14/coronavirus-layoffs-startup-jobs-tech-industry-covid-19-jobs/</t>
  </si>
  <si>
    <t>DataStax</t>
  </si>
  <si>
    <t>https://www.businessinsider.com/967-million-datastax-april-layoffs-third-cuts-under-ceo-kapoor-2020-4</t>
  </si>
  <si>
    <t>Xerpa</t>
  </si>
  <si>
    <t>https://www.linkedin.com/posts/nreise_ex-xerpas-incr%C3%ADveis-e-dispon%C3%ADveis-covid-activity-6655927070826221568-kunx/</t>
  </si>
  <si>
    <t>RedDoorz</t>
  </si>
  <si>
    <t>https://www.thejakartapost.com/news/2020/04/13/budget-cuts-furloughs-inevitable-for-start-ups-to-survive-pandemic-investors.html</t>
  </si>
  <si>
    <t>https://layoffs.fyi/2020/04/17/groupon-laid-off-or-furloughed-2800-employees/</t>
  </si>
  <si>
    <t>Zoox</t>
  </si>
  <si>
    <t>https://www.theinformation.com/briefings/b836b8</t>
  </si>
  <si>
    <t>Neon</t>
  </si>
  <si>
    <t>https://link.estadao.com.br/noticias/inovacao,neon-demite-funcionarios-e-eventbrite-fecha-operacoes-no-brasil,70003269607</t>
  </si>
  <si>
    <t>EasyPost</t>
  </si>
  <si>
    <t>Clearbanc</t>
  </si>
  <si>
    <t>https://techcrunch.com/2020/04/13/clearbanc-cuts-number-of-staff-to-navigate-long-term-economic-impact-of-covid-19/</t>
  </si>
  <si>
    <t>Meow Wolf</t>
  </si>
  <si>
    <t>https://www.sfreporter.com/news/2020/04/10/meow-wolf-cuts-significant-portion-of-staff/</t>
  </si>
  <si>
    <t>Frontdesk</t>
  </si>
  <si>
    <t>https://www.linkedin.com/posts/jessedepinto_today-was-one-of-the-hardest-days-weve-experienced-activity-6654491888835448832-rAdg/</t>
  </si>
  <si>
    <t>BeeTech</t>
  </si>
  <si>
    <t>https://valorinveste.globo.com/mercados/brasil-e-politica/noticia/2020/04/10/demisses-em-startups-j-somam-quase-mil-pessoas-no-brasil.ghtml</t>
  </si>
  <si>
    <t>https://www.americaninno.com/chicago/roundups-chicago/chicago-layoffs-local-tech-companies-that-have-cut-staff-due-to-coronavirus/</t>
  </si>
  <si>
    <t>NuoDB</t>
  </si>
  <si>
    <t>https://www.americaninno.com/boston/inno-news-boston/cambridge-database-startup-nuodb-lays-off-nearly-one-third-of-its-staff/</t>
  </si>
  <si>
    <t>Rhumbix</t>
  </si>
  <si>
    <t>Atsu</t>
  </si>
  <si>
    <t>Geekwire</t>
  </si>
  <si>
    <t>https://www.geekwire.com/2020/geekwire-reduces-staff-due-economic-impact-covid-19-pandemic/</t>
  </si>
  <si>
    <t>FloQast</t>
  </si>
  <si>
    <t>https://layoffs.fyi/2020/04/14/yelp-laid-off-1000-employees-and-furloughed-another-1100/</t>
  </si>
  <si>
    <t>https://techcrunch.com/2020/04/09/monzo-to-shutter-las-vegas/</t>
  </si>
  <si>
    <t>https://www.americaninno.com/atlanta/atlanta-startups/atlanta-privacy-unicorn-onetrust-announces-layoffs/</t>
  </si>
  <si>
    <t>Omie</t>
  </si>
  <si>
    <t>https://link.estadao.com.br/noticias/inovacao,onda-de-demissoes-em-startups-atinge-getninjas-creditas-e-omie,70003263878</t>
  </si>
  <si>
    <t>Domo</t>
  </si>
  <si>
    <t>https://www.ksl.com/article/46740514/domo-forced-to-lay-off-10-of-workforce-due-to-economic-impact-caused-by-covid-19</t>
  </si>
  <si>
    <t>Matterport</t>
  </si>
  <si>
    <t>https://layoffs.fyi/2020/04/24/matterport-laid-off-90-employees/</t>
  </si>
  <si>
    <t>Clinc</t>
  </si>
  <si>
    <t>Ann Arbor</t>
  </si>
  <si>
    <t>https://www.mlive.com/news/ann-arbor/2020/04/ann-arbor-ai-startup-clinc-lays-off-32-of-its-workers.html</t>
  </si>
  <si>
    <t>https://betakit.com/mejuri-lays-off-15-percent-of-staff-as-its-forced-to-close-all-retail-stores-due-to-pandemic/</t>
  </si>
  <si>
    <t>https://www.bizjournals.com/twincities/inno/stories/news/2020/04/09/cuts-at-code42-cybersecurity-company-eliminates-25.html</t>
  </si>
  <si>
    <t>Lighthouse Labs</t>
  </si>
  <si>
    <t>https://betakit.com/as-lighthouse-labs-faces-staff-cuts-extends-coding-scholarships-to-covid-19-jobless/</t>
  </si>
  <si>
    <t>LoopMe</t>
  </si>
  <si>
    <t>https://www.adweek.com/programmatic/multiple-ad-tech-companies-suffer-layoffs-as-unemployment-spikes/</t>
  </si>
  <si>
    <t>CipherTrace</t>
  </si>
  <si>
    <t>https://www.theblockcrypto.com/daily/61411/blockchain-analytics-chainalysis-elliptic-ciphertrace-coronavirus</t>
  </si>
  <si>
    <t>Elliptic</t>
  </si>
  <si>
    <t>Zest AI</t>
  </si>
  <si>
    <t>Eventbrite</t>
  </si>
  <si>
    <t>https://layoffs.fyi/2020/04/13/eventbrite-laid-off-500-employees/</t>
  </si>
  <si>
    <t>https://entrackr.com/2020/04/exclusive-meesho-lays-off-over-200-employees-due-to-covid-19/</t>
  </si>
  <si>
    <t>https://layoffs.fyi/2020/04/10/scoop-announces-layoff/</t>
  </si>
  <si>
    <t>Unison</t>
  </si>
  <si>
    <t>https://www.bizjournals.com/sanfrancisco/news/2020/04/03/exclusive-s-f-proptech-raises-doubts-about-its.html</t>
  </si>
  <si>
    <t>Lever</t>
  </si>
  <si>
    <t>https://layoffs.fyi/2020/04/13/lever-laid-off-109-employees/</t>
  </si>
  <si>
    <t>Unbabel</t>
  </si>
  <si>
    <t>https://www.time24.news/i/2020/04/unbabel-will-lay-off-35-of-employees-there-are-more-than-80-people-observer.html</t>
  </si>
  <si>
    <t>Button</t>
  </si>
  <si>
    <t>Eden / Managed By Q</t>
  </si>
  <si>
    <t>https://layoffs.fyi/2020/04/08/remainder-of-managed-by-q-team-furloughed-or-laid-off-by-eden/</t>
  </si>
  <si>
    <t>https://www.adexchanger.com/platforms/quantcast-lays-off-5-and-cuts-salaries-due-to-economic-impact-of-the-coronavirus/</t>
  </si>
  <si>
    <t>BVAccel</t>
  </si>
  <si>
    <t>https://www.businessinsider.com/bvaccel-cuts-employees-due-to-coronavirus-impact-on-dtc-brands-2020-4</t>
  </si>
  <si>
    <t>https://www.businessinsider.com/videoamp-cuts-staff-and-2020-revenue-projections-due-to-coronavirus-2020-4</t>
  </si>
  <si>
    <t>Kenoby</t>
  </si>
  <si>
    <t>Connected</t>
  </si>
  <si>
    <t>https://layoffs.fyi/2020/04/13/connected-laid-off-17-employees/</t>
  </si>
  <si>
    <t>GetNinjas</t>
  </si>
  <si>
    <t>Spyce</t>
  </si>
  <si>
    <t>https://www.americaninno.com/boston/inno-news-boston/robotic-kitchen-spyce-lays-off-staff-amid-coronavirus-crisis/</t>
  </si>
  <si>
    <t>Creditas</t>
  </si>
  <si>
    <t>Lytics</t>
  </si>
  <si>
    <t>Slice Labs</t>
  </si>
  <si>
    <t>TechAdvance</t>
  </si>
  <si>
    <t>https://twitter.com/pyjama_ceo/status/1247881029349543941</t>
  </si>
  <si>
    <t>Zola</t>
  </si>
  <si>
    <t>https://www.fastcompany.com/90488160/as-covid-19-kills-wedding-plans-zola-cuts-salaries-and-lays-off-20-of-staff</t>
  </si>
  <si>
    <t>Toast</t>
  </si>
  <si>
    <t>https://layoffs.fyi/2020/04/10/toast-cuts-1300-employees/</t>
  </si>
  <si>
    <t>ezCater</t>
  </si>
  <si>
    <t>https://www.axios.com/ezcater-corporate-catering-unicorn-lays-off-hundreds-084d76ff-45fc-4011-8121-e938924e3819.html</t>
  </si>
  <si>
    <t>Sage Therapeutics</t>
  </si>
  <si>
    <t xml:space="preserve"> https://www.biopharmadive.com/news/sage-restructuring-layoffs-340-employees/575641/</t>
  </si>
  <si>
    <t>https://www.geekwire.com/2020/redfin-lays-off-7-staff-furloughs-hundreds-agents-due-covid-19-impact-housing-demand/</t>
  </si>
  <si>
    <t>Branch Metrics</t>
  </si>
  <si>
    <t>https://news.crunchbase.com/news/branch-metrics-lays-off-20-percent-of-employees/</t>
  </si>
  <si>
    <t>Newfront Insurance</t>
  </si>
  <si>
    <t>https://layoffs.fyi/2020/06/15/newfront-insurance-layoff-list-released/</t>
  </si>
  <si>
    <t>Ibotta</t>
  </si>
  <si>
    <t>https://businessden.com/2020/04/14/rebate-app-ibotta-cuts-15-percent-of-staff/</t>
  </si>
  <si>
    <t>Virta Health</t>
  </si>
  <si>
    <t>https://www.statnews.com/2020/04/07/coronavirus-related-layoffs-hit-health-tech-startups/</t>
  </si>
  <si>
    <t>Away</t>
  </si>
  <si>
    <t>https://techcrunch.com/2020/04/07/away-the-high-flying-travel-brand-startup-just-furloughed-half-its-employees-and-laid-off-10/</t>
  </si>
  <si>
    <t>MediaMath</t>
  </si>
  <si>
    <t>https://www.adexchanger.com/platforms/mediamath-cuts-8-of-staff-citing-coronavirus/</t>
  </si>
  <si>
    <t>Group Nine Media</t>
  </si>
  <si>
    <t>https://www.axios.com/group-nine-media-layoffs-76644172-c473-42aa-b9a3-3a7e60b1baed.html</t>
  </si>
  <si>
    <t>Payfactors</t>
  </si>
  <si>
    <t>Nav</t>
  </si>
  <si>
    <t>https://layoffs.fyi/2020/04/20/nav-laid-off-30-employees/</t>
  </si>
  <si>
    <t>AskNicely</t>
  </si>
  <si>
    <t>RainFocus</t>
  </si>
  <si>
    <t>https://layoffs.fyi/2020/04/08/metromile-laid-off-100-employees/</t>
  </si>
  <si>
    <t>https://link.estadao.com.br/noticias/inovacao,startups-brasileiras-fazem-demissoes-por-conta-do-coronavirus,70003262126</t>
  </si>
  <si>
    <t>BounceX</t>
  </si>
  <si>
    <t>Wordstream</t>
  </si>
  <si>
    <t>https://www.linkedin.com/posts/hkogan_earlier-this-week-our-executive-team-made-activity-6654464027185475585-tEV3</t>
  </si>
  <si>
    <t>Cogito</t>
  </si>
  <si>
    <t>https://www.americaninno.com/boston/inno-news-boston/more-coronavirus-layoffs-emotional-ai-startup-cogito-makes-cuts/</t>
  </si>
  <si>
    <t>BusBud</t>
  </si>
  <si>
    <t>https://www.journaldemontreal.com/2020/04/06/busbud-licencie-le-tiers-de-ses-employes</t>
  </si>
  <si>
    <t>Borrowell</t>
  </si>
  <si>
    <t>https://betakit.com/borrowell-lays-off-20-percent-of-staff-citing-financial-institutions-pulling-back-amid-covid-19/</t>
  </si>
  <si>
    <t>PerkSpot</t>
  </si>
  <si>
    <t>https://www.americaninno.com/chicago/inno-news-chicago/layoffs-at-hr-tech-company-perkspot-amid-covid-19/</t>
  </si>
  <si>
    <t>Bitfarms</t>
  </si>
  <si>
    <t>Quebec</t>
  </si>
  <si>
    <t>https://coingeek.com/job-losses-loom-at-bitfarms-due-to-coronavirus/</t>
  </si>
  <si>
    <t>Hopper</t>
  </si>
  <si>
    <t>https://www.americaninno.com/boston/inno-news-boston/travel-booking-app-hopper-announces-layoffs-amid-coronavirus-crisis/</t>
  </si>
  <si>
    <t>https://www.cnbc.com/2020/04/05/rocket-startup-astra-trims-staff-to-survive-pandemic-until-next-year.html</t>
  </si>
  <si>
    <t>Iflix</t>
  </si>
  <si>
    <t>https://technode.global/2020/04/07/iflix-job-cuts-coronavirus/</t>
  </si>
  <si>
    <t>Gympass</t>
  </si>
  <si>
    <t>https://forbes.com.br/negocios/2020/04/exclusivo-gympass-desliga-um-terco-dos-colaboradores/</t>
  </si>
  <si>
    <t>Sojern</t>
  </si>
  <si>
    <t>https://www.adweek.com/programmatic/sojern-lays-off-50-of-staff-as-coronavirus-cuts-through-the-travel-industry/</t>
  </si>
  <si>
    <t>MaxMilhas</t>
  </si>
  <si>
    <t>https://revistapegn.globo.com/Startups/noticia/2020/04/por-novo-coronavirus-startups-gympass-e-maxmilhas-cortam-equipes.html</t>
  </si>
  <si>
    <t>Minted</t>
  </si>
  <si>
    <t>https://www.theinformation.com/briefings/d4f745</t>
  </si>
  <si>
    <t>Velodyne Lidar</t>
  </si>
  <si>
    <t>https://www.bloomberg.com/news/articles/2020-04-04/silicon-valley-startup-firings-over-virus-face-early-court-test</t>
  </si>
  <si>
    <t>https://www.theverge.com/2020/4/6/21210000/zoox-layoff-coronavirus-self-driving-car-safety-drivers</t>
  </si>
  <si>
    <t>Traveloka</t>
  </si>
  <si>
    <t>https://asia.nikkei.com/Business/Startups/Coronavirus-drives-Indonesia-s-Traveloka-to-lay-off-staff</t>
  </si>
  <si>
    <t>Arrive Logistics</t>
  </si>
  <si>
    <t>https://www.freightwaves.com/news/citing-coronavirus-arrive-logistics-cuts-10-of-workforce</t>
  </si>
  <si>
    <t>https://www.americaninno.com/boston/inno-news-boston/salsify-lays-off-60-cuts-executive-pay-amid-coronavirus-driven-uncertainty/</t>
  </si>
  <si>
    <t>Jetty</t>
  </si>
  <si>
    <t>https://layoffs.fyi/2020/04/17/jetty-laid-off-40-of-staff-after-pausing-sales-of-new-insurance-policies/</t>
  </si>
  <si>
    <t>D2iQ</t>
  </si>
  <si>
    <t>https://www.businessinsider.com/d2iq-mesosphere-layoffs-34-coronavirus-crisis-2020-4</t>
  </si>
  <si>
    <t>https://digiday.com/media/bustle-digital-group-g-o-media-announce-layoffs-and-cost-saving-measures/</t>
  </si>
  <si>
    <t>https://www.adweek.com/media/bdg-input-mic-layoffs/</t>
  </si>
  <si>
    <t>Opencare</t>
  </si>
  <si>
    <t>https://betakit.com/opencare-lays-off-one-quarter-of-staff-as-it-prepares-to-weather-the-storm-of-covid-19/</t>
  </si>
  <si>
    <t>Anagram</t>
  </si>
  <si>
    <t>G/O Media Group</t>
  </si>
  <si>
    <t>DSCO</t>
  </si>
  <si>
    <t>https://www.linkedin.com/posts/claytonperkins_recommendationsoverresumes-c19-activity-6651856309597675520-BGA9/</t>
  </si>
  <si>
    <t>Tripbam</t>
  </si>
  <si>
    <t>https://www.bizjournals.com/dallas/news/2020/04/03/more-travel-tech-companies-reduce-salaries-cut.html</t>
  </si>
  <si>
    <t>Avantage Entertainment</t>
  </si>
  <si>
    <t>https://www.bizjournals.com/twincities/news/2020/04/03/minnesota-tech-firms-used-to-growth-slam-on-hiring.html</t>
  </si>
  <si>
    <t>Alegion</t>
  </si>
  <si>
    <t>AllyO</t>
  </si>
  <si>
    <t>Mews</t>
  </si>
  <si>
    <t>Prague</t>
  </si>
  <si>
    <t>Czech Republic</t>
  </si>
  <si>
    <t>PeopleGrove</t>
  </si>
  <si>
    <t>The Muse</t>
  </si>
  <si>
    <t>https://www.fastcompany.com/90486179/the-wing-announces-mass-layoffs-over-zoom-after-covid-19-causes-revenue-to-dry-up-overnight</t>
  </si>
  <si>
    <t>https://www.sanluisobispo.com/news/business/article241730706.html</t>
  </si>
  <si>
    <t>https://www.constructiondive.com/news/katerra-ceos-salary-cut-to-0-amid-layoffs-operation-shutdowns/575460/</t>
  </si>
  <si>
    <t>https://layoffs.fyi/2020/04/02/ritual-lays-off-196-employees-due-to-covid-19-impact-on-restaurants/</t>
  </si>
  <si>
    <t>ClassPass</t>
  </si>
  <si>
    <t>https://layoffs.fyi/2020/04/03/classpass-laid-off-or-furloughed-half-its-staff/</t>
  </si>
  <si>
    <t>eGym</t>
  </si>
  <si>
    <t>https://www.tz.de/muenchen/stadt/muenchen-ort29098/corona-muenchen-kuendigung-video-videocall-start-up-mitarbeiter-erklaerung-firma-13637702.html</t>
  </si>
  <si>
    <t>https://www.businessinsider.com/scooter-startup-voi-layoffs-furloughs-staff-covid-19-2020-4</t>
  </si>
  <si>
    <t>Industrious</t>
  </si>
  <si>
    <t>https://commercialobserver.com/2020/04/industrious-cuts-a-third-of-its-workforce/</t>
  </si>
  <si>
    <t>1stdibs</t>
  </si>
  <si>
    <t>https://twitter.com/eringriffith/status/1246147841350762497</t>
  </si>
  <si>
    <t>ThirdLove</t>
  </si>
  <si>
    <t>https://www.businessinsider.com/victorias-secret-challenger-thirdlove-sees-layoffs-due-to-coronavirus-2020-4</t>
  </si>
  <si>
    <t>https://layoffs.fyi/2020/04/06/the-predictive-index-lays-off-59-employees</t>
  </si>
  <si>
    <t>Shuttl</t>
  </si>
  <si>
    <t>https://inc42.com/buzz/startupsvscovid19-startups-choose-layoffs-to-keep-businesses-running/</t>
  </si>
  <si>
    <t>Jobcase</t>
  </si>
  <si>
    <t>Copper</t>
  </si>
  <si>
    <t>Dynamic Signal</t>
  </si>
  <si>
    <t>FiscalNote</t>
  </si>
  <si>
    <t>https://www.adweek.com/digital/dozens-fired-at-cq-roll-publication-known-for-reporting-inside-washington/</t>
  </si>
  <si>
    <t>Sauce Labs</t>
  </si>
  <si>
    <t>Humu</t>
  </si>
  <si>
    <t>https://www.bloomberg.com/news/articles/2020-04-02/humu-a-startup-run-by-former-google-hr-boss-cuts-jobs</t>
  </si>
  <si>
    <t>TripleLift</t>
  </si>
  <si>
    <t>https://www.adweek.com/programmatic/triplelift-confirms-staff-salary-cuts-amid-wave-of-industry-austerity/</t>
  </si>
  <si>
    <t>Coding Dojo</t>
  </si>
  <si>
    <t>https://www.geekwire.com/2020/engineering-bootcamp-coding-dojo-cuts-jobs-launches-volunteer-program-help-small-businesses/</t>
  </si>
  <si>
    <t>Instamojo</t>
  </si>
  <si>
    <t>https://www.business-standard.com/article/companies/covid-19-crisis-consumer-internet-start-ups-brace-for-salary-cuts-layoffs-120040101707_1.html</t>
  </si>
  <si>
    <t>Synergysuite</t>
  </si>
  <si>
    <t>https://www.linkedin.com/feed/update/urn:li:activity:6651167936918753280?commentUrn=urn%3Ali%3Acomment%3A%28activity%3A6651167936918753280%2C6651190820756172801%29</t>
  </si>
  <si>
    <t>Atlanta Tech Village</t>
  </si>
  <si>
    <t>https://www.bizjournals.com/atlanta/news/2020/04/02/atlanta-tech-village-lays-off-half-of-its-staff.html</t>
  </si>
  <si>
    <t>Capillary</t>
  </si>
  <si>
    <t>https://techcrunch.com/2020/04/02/modsy-confirms-layoffs-10-months-after-announcing-its-37m-series-c/</t>
  </si>
  <si>
    <t>The Modist</t>
  </si>
  <si>
    <t>https://www.menabytes.com/the-modist-shuts-down/</t>
  </si>
  <si>
    <t>https://layoffs.fyi/list/wonder/</t>
  </si>
  <si>
    <t>Booksy</t>
  </si>
  <si>
    <t>Flymya</t>
  </si>
  <si>
    <t>Yangon</t>
  </si>
  <si>
    <t>https://www.techinasia.com/myanmar-travel-startup-lays-staff-bookings-drop</t>
  </si>
  <si>
    <t>Myanmar</t>
  </si>
  <si>
    <t>PatientPop</t>
  </si>
  <si>
    <t>Showpad</t>
  </si>
  <si>
    <t>https://www.americaninno.com/chicago/inno-news-chicago/showpad-lays-off-52-employees-globally-18-in-chicago/</t>
  </si>
  <si>
    <t>Highsnobiety</t>
  </si>
  <si>
    <t>https://digiday.com/media/highsnobiety-closes-commerce-cuts-25-of-staff/</t>
  </si>
  <si>
    <t>Earnin</t>
  </si>
  <si>
    <t>Wonolo</t>
  </si>
  <si>
    <t>https://www.bizjournals.com/sanfrancisco/news/2020/04/01/wonolo-cuts-workforce-amid-covid-19-outbreak.html</t>
  </si>
  <si>
    <t>Acko</t>
  </si>
  <si>
    <t>https://entrackr.com/2020/04/exclusive-acko-insurance-layoff/</t>
  </si>
  <si>
    <t>Moovel</t>
  </si>
  <si>
    <t>https://www.oregonlive.com/silicon-forest/2020/04/transit-tech-company-moovel-says-second-round-of-portland-layoffs-will-reduce-staff-nearly-40.html</t>
  </si>
  <si>
    <t>https://www.bizjournals.com/boston/news/2020/04/02/cybersecurity-company-lays-off-workers-via-zoom.html</t>
  </si>
  <si>
    <t>Crayon</t>
  </si>
  <si>
    <t>Pana</t>
  </si>
  <si>
    <t>https://businessden.com/2020/04/01/business-travel-startup-pana-cuts-18-employees/</t>
  </si>
  <si>
    <t>Sensibill</t>
  </si>
  <si>
    <t>https://betakit.com/following-layoffs-sensibill-secures-5-million-in-debt-financing/</t>
  </si>
  <si>
    <t>Usermind</t>
  </si>
  <si>
    <t>https://www.geekwire.com/2020/seattle-marketing-software-startup-usermind-lays-off-15-employees/</t>
  </si>
  <si>
    <t>Incredible Health</t>
  </si>
  <si>
    <t>Currency</t>
  </si>
  <si>
    <t>GOAT Group</t>
  </si>
  <si>
    <t>Le Tote</t>
  </si>
  <si>
    <t>https://footwearnews.com/2020/business/retail/lord-taylor-mass-layoffs-president-resigns-out-of-business-1202961340/</t>
  </si>
  <si>
    <t>Levelset</t>
  </si>
  <si>
    <t>New Orleans</t>
  </si>
  <si>
    <t>Pebblepost</t>
  </si>
  <si>
    <t>WhyHotel</t>
  </si>
  <si>
    <t>https://technical.ly/dc/2020/04/02/whyhotel-layoffs-operational-changes-hospitality-covid19-coronavirus/</t>
  </si>
  <si>
    <t>KeepTruckin</t>
  </si>
  <si>
    <t>https://layoffs.fyi/2020/03/31/keeptruckin-lays-off-another-149-employees-one-month-after-previous-layoff/</t>
  </si>
  <si>
    <t>AdRoll</t>
  </si>
  <si>
    <t>https://www.adexchanger.com/online-advertising/nextroll-lays-off-30-institutes-20-paycuts/</t>
  </si>
  <si>
    <t>Rover</t>
  </si>
  <si>
    <t>https://www.geekwire.com/2020/pet-care-startup-rover-lays-off-41-workforce-194-employees-due-covid-19-impact/</t>
  </si>
  <si>
    <t>Turo</t>
  </si>
  <si>
    <t>https://layoffs.fyi/2020/04/21/turo-laid-off-108-employees/</t>
  </si>
  <si>
    <t>uShip</t>
  </si>
  <si>
    <t>https://www.bizjournals.com/austin/news/2020/03/31/austin-layoffs-rounded-up-incredibly-talented.html</t>
  </si>
  <si>
    <t>SkySlope</t>
  </si>
  <si>
    <t>https://www.bizjournals.com/sacramento/news/2020/04/03/skyslope-said-to-cut-sacramento-staff-as-housing.html</t>
  </si>
  <si>
    <t>Siteimprove</t>
  </si>
  <si>
    <t>AngelList</t>
  </si>
  <si>
    <t>https://techcrunch.com/2020/04/06/angellist-lays-off-a-number-of-staff-and-cuts-executive-salaries/</t>
  </si>
  <si>
    <t>Zenoti</t>
  </si>
  <si>
    <t>https://www.geekwire.com/2020/spa-salon-software-startup-zenoti-makes-small-layoff-beauty-industry-faces-covid-19-upheaval/</t>
  </si>
  <si>
    <t>DialSource</t>
  </si>
  <si>
    <t>Adara</t>
  </si>
  <si>
    <t>https://www.linkedin.com/posts/hongchengmi_grateful-activity-6650855887563030528-O3sC</t>
  </si>
  <si>
    <t>Claravine</t>
  </si>
  <si>
    <t>Kazoo</t>
  </si>
  <si>
    <t>https://www.americaninno.com/austin/inno-news/austin-hr-platform-company-kazoo-lays-off-35-of-its-workforce/</t>
  </si>
  <si>
    <t>Snap Finance</t>
  </si>
  <si>
    <t>Zerto</t>
  </si>
  <si>
    <t>https://blocksandfiles.com/2020/03/31/zerto-makes-layoffs-to-survive-pandemic-economic-storm/</t>
  </si>
  <si>
    <t>https://layoffs.fyi/2020/04/06/thumbtack-laid-off-250-employees/</t>
  </si>
  <si>
    <t>RigUp</t>
  </si>
  <si>
    <t>https://www.americaninno.com/austin/inno-news/austin-tech-unicorn-rigup-sheds-100-plus-jobs/</t>
  </si>
  <si>
    <t>FabHotels</t>
  </si>
  <si>
    <t>https://entrackr.com/2020/04/exclusive-fabhotels-lays-off-80-employees-slashes-salary/</t>
  </si>
  <si>
    <t>Hibob</t>
  </si>
  <si>
    <t>https://www.teamblind.com/post/Hibob-layoffs---70-ppl-org-wide-5BmyRsoZ</t>
  </si>
  <si>
    <t>https://layoffs.fyi/2020/03/31/breaking-la-based-peerstreet-lays-off-50-employees/</t>
  </si>
  <si>
    <t>Maven</t>
  </si>
  <si>
    <t>https://www.businesswire.com/news/home/20200330005734/en/Maven-Announces-Broad-Cost-Containment-Initiative-Including-9</t>
  </si>
  <si>
    <t>Blume Global</t>
  </si>
  <si>
    <t>Catalant</t>
  </si>
  <si>
    <t>https://www.americaninno.com/boston/inno-news-boston/catalant-technologies-cuts-workforce-amid-coronavirus-uncertainty/</t>
  </si>
  <si>
    <t>Starship Technologies</t>
  </si>
  <si>
    <t>https://digi.geenius.ee/rubriik/uudis/karmid-numbrid-robotkullerite-tootja-starshipi-pohiari-kukkus-sisuliselt-kokku/</t>
  </si>
  <si>
    <t>Loftsmart</t>
  </si>
  <si>
    <t>https://www.linkedin.com/posts/swbernstein_founder-operator-and-investor-friends-activity-6647864445718585344-4i-K</t>
  </si>
  <si>
    <t>Caliva</t>
  </si>
  <si>
    <t>https://www.businessinsider.com/cannabis-startup-caliva-laid-off-20-corporate-employees-2020-5</t>
  </si>
  <si>
    <t>Iris Nova</t>
  </si>
  <si>
    <t>https://www.businessinsider.com/coca-cola-backed-startup-iris-nova-layoffs-due-to-coronavirus-2020-3</t>
  </si>
  <si>
    <t>Cuyana</t>
  </si>
  <si>
    <t>https://www.instagram.com/p/B-YJi1UJVoC/</t>
  </si>
  <si>
    <t>ZipRecruiter</t>
  </si>
  <si>
    <t>https://www.wsj.com/articles/ziprecruiter-downsizes-as-employers-scale-back-hiring-11585498957</t>
  </si>
  <si>
    <t>Amplero</t>
  </si>
  <si>
    <t>https://www.geekwire.com/2020/canary-coal-mine-seattle-marketing-tech-startup-amplero-shuts-lays-off-17-employees/</t>
  </si>
  <si>
    <t>Polarr</t>
  </si>
  <si>
    <t>https://medium.com/@derekzhyan/drawing-a-blank-18068b4aff1d</t>
  </si>
  <si>
    <t>TravelTriangle</t>
  </si>
  <si>
    <t>https://entrackr.com/2020/03/exclusive-traveltriangle-lays-off-250-employees-covid-crisis/</t>
  </si>
  <si>
    <t>https://www.reuters.com/article/wework-layoffs/wework-cuts-about-250-more-jobs-to-reduce-costs-source-idUSL4N2BL0DJ</t>
  </si>
  <si>
    <t>https://www.theverge.com/2020/3/28/21198042/rent-the-runway-lays-off-all-retail-employees-due-to-coronavirus-uncertainty</t>
  </si>
  <si>
    <t>OneWeb</t>
  </si>
  <si>
    <t>https://spacenews.com/oneweb-files-for-chapter-11-bankruptcy/</t>
  </si>
  <si>
    <t>https://layoffs.fyi/2020/03/30/bird-lays-off-over-400-employees</t>
  </si>
  <si>
    <t>HOOQ</t>
  </si>
  <si>
    <t>https://techcrunch.com/2020/03/27/streaming-service-hooq-files-for-liquidation/</t>
  </si>
  <si>
    <t>https://www.vice.com/en_ca/article/akw9ej/everlane-reassures-workers-then-lays-off-and-furloughs-hundreds</t>
  </si>
  <si>
    <t>https://www.americaninno.com/boston/inno-news-boston/datarobot-cuts-workforce-as-coronavirus-roils-the-startup-economy/</t>
  </si>
  <si>
    <t>Restaurant365</t>
  </si>
  <si>
    <t>https://news.crunchbase.com/news/restaurant365-confirms-coronavirus-related-layoffs/</t>
  </si>
  <si>
    <t>Blueground</t>
  </si>
  <si>
    <t>https://layoffs.fyi/2020/04/08/blueground-laid-off-130-employees/</t>
  </si>
  <si>
    <t>https://commercialobserver.com/2020/03/knotel-cuts-half-of-its-staff-amid-coronavirus-pandemic/</t>
  </si>
  <si>
    <t>https://www.bizjournals.com/sanfrancisco/news/2020/03/27/getaround-issues-another-layoff-round-as-it-seeks.html</t>
  </si>
  <si>
    <t>Zipcar</t>
  </si>
  <si>
    <t>https://layoffs.fyi/2020/04/03/zipcar-laid-off-20-of-staff-amid-widescale-travel-disruption</t>
  </si>
  <si>
    <t>Mogo</t>
  </si>
  <si>
    <t>https://betakit.com/mogo-lays-off-30-percent-of-staff-makes-company-wide-cuts-citing-covid-19-uncertainty/</t>
  </si>
  <si>
    <t>DISCO</t>
  </si>
  <si>
    <t>https://www.americaninno.com/austin/inno-news/layoffs-at-fast-rising-austin-startup-disco/</t>
  </si>
  <si>
    <t>Raken</t>
  </si>
  <si>
    <t>Bench</t>
  </si>
  <si>
    <t>https://betakit.com/bench-re-hires-workers-as-sales-rebound-following-shift-to-helping-us-businesses-with-covid-relief/</t>
  </si>
  <si>
    <t>https://br.financas.yahoo.com/noticias/startup-loft-demitiu-47-antes-165500949.html</t>
  </si>
  <si>
    <t>Oh My Green</t>
  </si>
  <si>
    <t>https://finance.yahoo.com/news/tech-startups-ask-workers-trade-110029332.html</t>
  </si>
  <si>
    <t>Bevi</t>
  </si>
  <si>
    <t>https://www.americaninno.com/boston/inno-news-boston/boston-hospitality-startups-downsize-as-the-coronavirus-disruption-continues/</t>
  </si>
  <si>
    <t>Textio</t>
  </si>
  <si>
    <t>https://www.geekwire.com/2020/textio-lays-off-30-amid-covid-19-seattle-startup-hopes-ai-writing-tech-will-aid-job-seekers/</t>
  </si>
  <si>
    <t>Opal</t>
  </si>
  <si>
    <t>https://www.oregonlive.com/silicon-forest/2020/03/portland-marketing-technology-startup-opal-lays-off-20-amid-coronavirus-outbreak.html</t>
  </si>
  <si>
    <t>https://www.vox.com/the-goods/2020/3/27/21195664/coronavirus-layoffs-furlough-severance</t>
  </si>
  <si>
    <t>Bcredi</t>
  </si>
  <si>
    <t>https://layoffs.fyi/list/bcredi/</t>
  </si>
  <si>
    <t>Make School</t>
  </si>
  <si>
    <t>https://www.makeschool.com/blog/a-message-of-solidarity-to-our-community</t>
  </si>
  <si>
    <t>Pivot3</t>
  </si>
  <si>
    <t>https://blocksandfiles.com/2020/03/27/hci-shop-pivot3-makes-significant-layoffs/</t>
  </si>
  <si>
    <t>B8ta</t>
  </si>
  <si>
    <t>https://www.retaildive.com/news/b8ta-announces-corporate-layoffs-and-store-associate-furloughs/574955/</t>
  </si>
  <si>
    <t>Fareportal</t>
  </si>
  <si>
    <t>https://hrnxt.com/news/exclusive-travel-tech-firm-fareportal-lays-off-employees/16389/2020/03/26/</t>
  </si>
  <si>
    <t>Ecobee</t>
  </si>
  <si>
    <t>https://layoffs.fyi/2020/04/10/ecobee-laid-off-47-employees/</t>
  </si>
  <si>
    <t>Passport</t>
  </si>
  <si>
    <t>https://layoffs.fyi/2020/04/09/passport-lays-off-employees-and-furloughs-others/</t>
  </si>
  <si>
    <t>Peerspace</t>
  </si>
  <si>
    <t>https://www.peerspace.com/blog/ceo-letter-to-the-peerspace-community/</t>
  </si>
  <si>
    <t>GoSpotCheck</t>
  </si>
  <si>
    <t>https://businessden.com/2020/03/26/software-firm-gospotcheck-cuts-23-employees-in-bid-to-extend-runway/</t>
  </si>
  <si>
    <t>Consider.co</t>
  </si>
  <si>
    <t>https://www.consider.co/</t>
  </si>
  <si>
    <t>Nativo</t>
  </si>
  <si>
    <t>TripActions</t>
  </si>
  <si>
    <t>https://layoffs.fyi/2020/03/31/tripactions-laid-off-300-employees-via-a-group-zoom-call/</t>
  </si>
  <si>
    <t>Lyric</t>
  </si>
  <si>
    <t>https://therealdeal.com/2020/03/25/another-bloodbath-lyric-to-slash-jobs-drop-units/</t>
  </si>
  <si>
    <t>Rangle</t>
  </si>
  <si>
    <t>https://betakit.com/rangle-temporarily-lays-off-78-employees-as-financial-pressures-from-pandemic-hit-cdntech/</t>
  </si>
  <si>
    <t>O'Reilly Media</t>
  </si>
  <si>
    <t>https://www.businessinsider.com/oreilly-media-layoffs-events-business-2020-3</t>
  </si>
  <si>
    <t>https://www.nytimes.com/2020/04/01/technology/virus-start-ups-pummeled-layoffs-unwinding.html</t>
  </si>
  <si>
    <t>OutboundEngine</t>
  </si>
  <si>
    <t>https://www.bizjournals.com/austin/news/2020/03/25/outbound-engine-lays-off-dozens-amid-coronavirus.html</t>
  </si>
  <si>
    <t>Wonderschool</t>
  </si>
  <si>
    <t>https://layoffs.fyi/2020/03/26/wonderschool-lays-off-75-of-employees/</t>
  </si>
  <si>
    <t>Overtime</t>
  </si>
  <si>
    <t>https://frntofficesport.com/overtime-coronavirus-job-cuts/</t>
  </si>
  <si>
    <t>Jama</t>
  </si>
  <si>
    <t>https://www.oregonlive.com/silicon-forest/2020/03/jama-software-will-lay-off-a-dozen-but-says-business-is-solid-during-coronavirus-outbreak.html</t>
  </si>
  <si>
    <t>Element Analytics</t>
  </si>
  <si>
    <t>https://www.bizjournals.com/stlouis/news/2020/03/25/this-sucks-st-louis-real-estate-startup-lays-off.html</t>
  </si>
  <si>
    <t>Clutter</t>
  </si>
  <si>
    <t>https://www.teamblind.com/post/Corona-based-layoffs-tracker-sHaHz6KO</t>
  </si>
  <si>
    <t>Universal Standard</t>
  </si>
  <si>
    <t>https://www.modernretail.co/startups/coronavirus-fallout-tracking-the-layoffs-furloughs-and-cuts-at-retail-startups/</t>
  </si>
  <si>
    <t>https://layoffs.fyi/2020/03/27/sonder-lays-off-400-employees-bookings-down-20/</t>
  </si>
  <si>
    <t>Takl</t>
  </si>
  <si>
    <t>https://www.bizjournals.com/nashville/news/2020/03/24/hours-before-nashville-company-laid-off-staff-it.html</t>
  </si>
  <si>
    <t>Foodsby</t>
  </si>
  <si>
    <t>https://www.americaninno.com/minne/inno-news-minne/layoffs-at-foodsby-after-drop-in-business-from-coronavirus/</t>
  </si>
  <si>
    <t>https://layoffs.fyi/2020/03/30/zeus-living-laid-off-80-employees</t>
  </si>
  <si>
    <t>TravelBank</t>
  </si>
  <si>
    <t>https://www.teamblind.com/post/TravelBank-had-layoffs-t0kHoLwb</t>
  </si>
  <si>
    <t>Flowr</t>
  </si>
  <si>
    <t>https://www.benzinga.com/markets/cannabis/20/03/15650740/cannabis-startups-flowr-and-leafly-cite-covid-19-fears-for-layoffs</t>
  </si>
  <si>
    <t>Peerfit</t>
  </si>
  <si>
    <t>Tampa Bay</t>
  </si>
  <si>
    <t>https://www.americaninno.com/tampabay/newsletters/tech-org-local-startup-team-up-for-virtual-event-peerfit-layoffs-newsletter/</t>
  </si>
  <si>
    <t>https://americaninno.com/chicago/inno-news-chicago/layoffs-at-spothero-as-demand-drops-due-to-coronavirus/</t>
  </si>
  <si>
    <t>https://layoffs.fyi/2020/04/14/compass-laid-off-375-employees-showings-have-dropped-by-60/</t>
  </si>
  <si>
    <t>https://layoffs.fyi/2020/04/08/convene-laid-off-150-employees/</t>
  </si>
  <si>
    <t>https://www.geekwire.com/2020/leafly-lays-off-additional-91-employees-eliminating-50-percent-staff-2020/</t>
  </si>
  <si>
    <t>The Guild</t>
  </si>
  <si>
    <t>https://www.americaninno.com/austin/inno-news/report-austin-startup-the-guild-lays-off-38-people/</t>
  </si>
  <si>
    <t>Drip</t>
  </si>
  <si>
    <t>GrayMeta</t>
  </si>
  <si>
    <t>Triplebyte</t>
  </si>
  <si>
    <t>https://layoffs.fyi/2020/03/26/triplebyte-lays-off-15-talent-managers-and-technical-writers/</t>
  </si>
  <si>
    <t>Ladder Life</t>
  </si>
  <si>
    <t>Cabin</t>
  </si>
  <si>
    <t>https://www.theinformation.com/articles/layoffs-accelerate-across-silicon-valley-startups</t>
  </si>
  <si>
    <t>Eight Sleep</t>
  </si>
  <si>
    <t>https://www.dcrainmaker.com/2020/03/zwift-lays-off-employees-in-move-to-focus-on-developing-new-hardware.html</t>
  </si>
  <si>
    <t>Flywheel Sports</t>
  </si>
  <si>
    <t>https://stayfit305.com/solidcore-and-flywheel-announce-layoffs-as-a-result-of-covid-19/</t>
  </si>
  <si>
    <t>Peek</t>
  </si>
  <si>
    <t>https://layoffs.fyi/2020/04/06/peek-conducted-a-mass-layoff/</t>
  </si>
  <si>
    <t>CTO.ai</t>
  </si>
  <si>
    <t>Yonder</t>
  </si>
  <si>
    <t>https://www.americaninno.com/austin/inno-news/austin-startup-yonder-lays-off-18-employees-citing-coronavirus-disruptions/</t>
  </si>
  <si>
    <t>Service</t>
  </si>
  <si>
    <t>https://techcrunch.com/2020/03/16/travel-savings-tool-service-shuts-down-citing-covid-19-downturn/</t>
  </si>
  <si>
    <t>https://www.bizjournals.com/portland/news/2020/03/20/vacasa-announces-large-scale-layoffs-slashes.html</t>
  </si>
  <si>
    <t>https://www.cqai520.com/tech/scooter-rental-startup-bounce-lays-off-120-employees-amid-coronavirus-scare-report/#more-18179</t>
  </si>
  <si>
    <t>Ejento</t>
  </si>
  <si>
    <t>https://layoffs.fyi/list/ejento/</t>
  </si>
  <si>
    <t>Remote Year</t>
  </si>
  <si>
    <t>https://techcrunch.com/2020/03/19/remote-year-which-helps-you-work-while-traveling-the-world-lays-off-50-of-staff/</t>
  </si>
  <si>
    <t>Lola</t>
  </si>
  <si>
    <t>https://layoffs.fyi/2020/03/19/lola-lays-off-34-employees-due-to-impact-of-the-coronavirus/</t>
  </si>
  <si>
    <t>Anyvision</t>
  </si>
  <si>
    <t>https://ipvm.com/reports/anyvision-20-layoffs</t>
  </si>
  <si>
    <t>Popin</t>
  </si>
  <si>
    <t>https://www.businessinsider.com/fitness-app-popin-shut-down-email-to-users-2020-3?r=startups-layoff-lp</t>
  </si>
  <si>
    <t>Tuft &amp; Needle</t>
  </si>
  <si>
    <t>https://www.theverge.com/2020/3/19/21185840/tuft-needle-coronavirus-firing-retail-staff-closing-stores</t>
  </si>
  <si>
    <t>Flytedesk</t>
  </si>
  <si>
    <t>https://businessden.com/2020/03/18/boulder-advertising-startup-flytedesk-lays-off-staff-amid-coronavirus/</t>
  </si>
  <si>
    <t>https://businessden.com/2020/03/16/inspirato-cuts-20-of-workforce/</t>
  </si>
  <si>
    <t>Help.com</t>
  </si>
  <si>
    <t>https://techcrunch.com/2020/03/16/travel-savings-tool-service-shuts-down-citing-covid-19-downturn/?utm_source=feedburner&amp;utm_medium=feed&amp;utm_campaign=Feed%3A+techcrunch%2Fstartups+%28TechCrunch+%C2%BB+Startups%29</t>
  </si>
  <si>
    <t>https://layoffs.fyi/2020/04/02/hopskipdrive-laid-off-10-of-team-due-to-school-closures/</t>
  </si>
  <si>
    <t>Panda Squad</t>
  </si>
  <si>
    <t>https://twitter.com/danielsinger/status/1238545571092160514</t>
  </si>
  <si>
    <t>Tamara Mellon</t>
  </si>
  <si>
    <t>https://layoffs.fyi/list/tamara-mellon/</t>
  </si>
  <si>
    <t>https://www.bizjournals.com/louisville/news/2020/03/11/logistics-company-ceasing-operations-planning.html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</si>
</sst>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26"/>
  <sheetViews>
    <sheetView tabSelected="1" topLeftCell="A214" workbookViewId="0">
      <selection activeCell="J190" sqref="J190"/>
    </sheetView>
  </sheetViews>
  <sheetFormatPr defaultRowHeight="14.4" x14ac:dyDescent="0.3"/>
  <cols>
    <col min="5" max="5" width="10.5546875" bestFit="1" customWidth="1"/>
    <col min="9" max="9" width="10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3">
      <c r="A2">
        <v>99</v>
      </c>
      <c r="B2" t="s">
        <v>125</v>
      </c>
      <c r="C2" t="s">
        <v>54</v>
      </c>
      <c r="D2">
        <v>75</v>
      </c>
      <c r="E2" s="2">
        <v>44824</v>
      </c>
      <c r="F2" t="s">
        <v>1863</v>
      </c>
      <c r="G2">
        <v>244</v>
      </c>
      <c r="H2" t="s">
        <v>16</v>
      </c>
      <c r="I2" s="2">
        <v>44825.686990740738</v>
      </c>
      <c r="J2" t="s">
        <v>129</v>
      </c>
      <c r="K2">
        <v>0.02</v>
      </c>
      <c r="L2" t="s">
        <v>18</v>
      </c>
    </row>
    <row r="3" spans="1:15" x14ac:dyDescent="0.3">
      <c r="A3" t="s">
        <v>897</v>
      </c>
      <c r="B3" t="s">
        <v>90</v>
      </c>
      <c r="C3" t="s">
        <v>54</v>
      </c>
      <c r="E3" s="2">
        <v>44911</v>
      </c>
      <c r="F3" t="s">
        <v>896</v>
      </c>
      <c r="H3" t="s">
        <v>23</v>
      </c>
      <c r="I3" s="2">
        <v>44914.721701388888</v>
      </c>
      <c r="J3" t="s">
        <v>93</v>
      </c>
      <c r="L3" t="s">
        <v>18</v>
      </c>
      <c r="O3" t="s">
        <v>12</v>
      </c>
    </row>
    <row r="4" spans="1:15" x14ac:dyDescent="0.3">
      <c r="A4" t="s">
        <v>2319</v>
      </c>
      <c r="B4" t="s">
        <v>20</v>
      </c>
      <c r="C4" t="s">
        <v>34</v>
      </c>
      <c r="E4" s="2">
        <v>44767</v>
      </c>
      <c r="F4" t="s">
        <v>2320</v>
      </c>
      <c r="G4">
        <v>272</v>
      </c>
      <c r="H4" t="s">
        <v>78</v>
      </c>
      <c r="I4" s="2">
        <v>44768.647106481483</v>
      </c>
      <c r="J4" t="s">
        <v>24</v>
      </c>
      <c r="K4">
        <v>0.06</v>
      </c>
      <c r="L4" t="s">
        <v>18</v>
      </c>
      <c r="O4" t="str">
        <f>VLOOKUP(O3,A:J,10)</f>
        <v>India</v>
      </c>
    </row>
    <row r="5" spans="1:15" x14ac:dyDescent="0.3">
      <c r="A5" t="s">
        <v>333</v>
      </c>
      <c r="B5" t="s">
        <v>90</v>
      </c>
      <c r="C5" t="s">
        <v>69</v>
      </c>
      <c r="D5">
        <v>19</v>
      </c>
      <c r="E5" s="2">
        <v>44953</v>
      </c>
      <c r="F5" t="s">
        <v>321</v>
      </c>
      <c r="G5">
        <v>21</v>
      </c>
      <c r="H5" t="s">
        <v>84</v>
      </c>
      <c r="I5" s="2">
        <v>44954.883831018517</v>
      </c>
      <c r="J5" t="s">
        <v>93</v>
      </c>
      <c r="K5">
        <v>0.17</v>
      </c>
      <c r="L5" t="s">
        <v>18</v>
      </c>
    </row>
    <row r="6" spans="1:15" x14ac:dyDescent="0.3">
      <c r="A6" t="s">
        <v>1294</v>
      </c>
      <c r="B6" t="s">
        <v>114</v>
      </c>
      <c r="C6" t="s">
        <v>69</v>
      </c>
      <c r="D6">
        <v>9</v>
      </c>
      <c r="E6" s="2">
        <v>44882</v>
      </c>
      <c r="F6" t="s">
        <v>1295</v>
      </c>
      <c r="G6">
        <v>35</v>
      </c>
      <c r="H6" t="s">
        <v>185</v>
      </c>
      <c r="I6" s="2">
        <v>44896.262280092589</v>
      </c>
      <c r="J6" t="s">
        <v>118</v>
      </c>
      <c r="K6">
        <v>0.09</v>
      </c>
      <c r="L6" t="s">
        <v>18</v>
      </c>
    </row>
    <row r="7" spans="1:15" x14ac:dyDescent="0.3">
      <c r="A7" t="s">
        <v>743</v>
      </c>
      <c r="B7" t="s">
        <v>131</v>
      </c>
      <c r="C7" t="s">
        <v>42</v>
      </c>
      <c r="E7" s="2">
        <v>44936</v>
      </c>
      <c r="F7" t="s">
        <v>744</v>
      </c>
      <c r="G7">
        <v>120</v>
      </c>
      <c r="H7" t="s">
        <v>50</v>
      </c>
      <c r="I7" s="2">
        <v>44938.641238425924</v>
      </c>
      <c r="J7" t="s">
        <v>24</v>
      </c>
      <c r="L7" t="s">
        <v>18</v>
      </c>
    </row>
    <row r="8" spans="1:15" x14ac:dyDescent="0.3">
      <c r="A8" t="s">
        <v>743</v>
      </c>
      <c r="B8" t="s">
        <v>131</v>
      </c>
      <c r="C8" t="s">
        <v>14</v>
      </c>
      <c r="D8">
        <v>12</v>
      </c>
      <c r="E8" s="2">
        <v>44755</v>
      </c>
      <c r="F8" t="s">
        <v>2431</v>
      </c>
      <c r="G8">
        <v>120</v>
      </c>
      <c r="H8" t="s">
        <v>50</v>
      </c>
      <c r="I8" s="2">
        <v>44760.789189814815</v>
      </c>
      <c r="J8" t="s">
        <v>24</v>
      </c>
      <c r="L8" t="s">
        <v>18</v>
      </c>
    </row>
    <row r="9" spans="1:15" x14ac:dyDescent="0.3">
      <c r="A9" t="s">
        <v>2196</v>
      </c>
      <c r="B9" t="s">
        <v>20</v>
      </c>
      <c r="C9" t="s">
        <v>34</v>
      </c>
      <c r="D9">
        <v>100</v>
      </c>
      <c r="E9" s="2">
        <v>44777</v>
      </c>
      <c r="F9" t="s">
        <v>2197</v>
      </c>
      <c r="G9">
        <v>242</v>
      </c>
      <c r="H9" t="s">
        <v>23</v>
      </c>
      <c r="I9" s="2">
        <v>44777.979629629626</v>
      </c>
      <c r="J9" t="s">
        <v>24</v>
      </c>
      <c r="K9">
        <v>0.08</v>
      </c>
      <c r="L9" t="s">
        <v>18</v>
      </c>
    </row>
    <row r="10" spans="1:15" x14ac:dyDescent="0.3">
      <c r="A10" t="s">
        <v>3935</v>
      </c>
      <c r="B10" t="s">
        <v>41</v>
      </c>
      <c r="C10" t="s">
        <v>42</v>
      </c>
      <c r="D10">
        <v>70</v>
      </c>
      <c r="E10" s="2">
        <v>43923</v>
      </c>
      <c r="F10" t="s">
        <v>3936</v>
      </c>
      <c r="G10">
        <v>253</v>
      </c>
      <c r="H10" t="s">
        <v>92</v>
      </c>
      <c r="I10" s="2">
        <v>43929.244097222225</v>
      </c>
      <c r="J10" t="s">
        <v>24</v>
      </c>
      <c r="K10">
        <v>0.17</v>
      </c>
      <c r="L10" t="s">
        <v>18</v>
      </c>
    </row>
    <row r="11" spans="1:15" x14ac:dyDescent="0.3">
      <c r="A11" t="s">
        <v>1981</v>
      </c>
      <c r="B11" t="s">
        <v>125</v>
      </c>
      <c r="C11" t="s">
        <v>65</v>
      </c>
      <c r="D11">
        <v>100</v>
      </c>
      <c r="E11" s="2">
        <v>44805</v>
      </c>
      <c r="F11" t="s">
        <v>1982</v>
      </c>
      <c r="G11">
        <v>250</v>
      </c>
      <c r="H11" t="s">
        <v>18</v>
      </c>
      <c r="I11" s="2">
        <v>44806.975034722222</v>
      </c>
      <c r="J11" t="s">
        <v>129</v>
      </c>
      <c r="K11">
        <v>0.15</v>
      </c>
      <c r="L11" t="s">
        <v>18</v>
      </c>
    </row>
    <row r="12" spans="1:15" x14ac:dyDescent="0.3">
      <c r="A12" t="s">
        <v>1981</v>
      </c>
      <c r="B12" t="s">
        <v>125</v>
      </c>
      <c r="C12" t="s">
        <v>65</v>
      </c>
      <c r="D12">
        <v>90</v>
      </c>
      <c r="E12" s="2">
        <v>44713</v>
      </c>
      <c r="F12" t="s">
        <v>2850</v>
      </c>
      <c r="G12">
        <v>250</v>
      </c>
      <c r="H12" t="s">
        <v>18</v>
      </c>
      <c r="I12" s="2">
        <v>44714.139930555553</v>
      </c>
      <c r="J12" t="s">
        <v>129</v>
      </c>
      <c r="K12">
        <v>0.12</v>
      </c>
      <c r="L12" t="s">
        <v>18</v>
      </c>
    </row>
    <row r="13" spans="1:15" x14ac:dyDescent="0.3">
      <c r="A13" t="s">
        <v>2289</v>
      </c>
      <c r="B13" t="s">
        <v>205</v>
      </c>
      <c r="C13" t="s">
        <v>115</v>
      </c>
      <c r="E13" s="2">
        <v>44770</v>
      </c>
      <c r="F13" t="s">
        <v>2290</v>
      </c>
      <c r="G13">
        <v>426</v>
      </c>
      <c r="H13" t="s">
        <v>23</v>
      </c>
      <c r="I13" s="2">
        <v>44772.968773148146</v>
      </c>
      <c r="J13" t="s">
        <v>24</v>
      </c>
      <c r="K13">
        <v>0.2</v>
      </c>
      <c r="L13" t="s">
        <v>18</v>
      </c>
    </row>
    <row r="14" spans="1:15" x14ac:dyDescent="0.3">
      <c r="A14" t="s">
        <v>2021</v>
      </c>
      <c r="B14" t="s">
        <v>205</v>
      </c>
      <c r="C14" t="s">
        <v>34</v>
      </c>
      <c r="D14">
        <v>95</v>
      </c>
      <c r="E14" s="2">
        <v>44802</v>
      </c>
      <c r="F14" t="s">
        <v>2022</v>
      </c>
      <c r="G14">
        <v>44</v>
      </c>
      <c r="H14" t="s">
        <v>84</v>
      </c>
      <c r="I14" s="2">
        <v>44803.971307870372</v>
      </c>
      <c r="J14" t="s">
        <v>24</v>
      </c>
      <c r="K14">
        <v>0.3</v>
      </c>
      <c r="L14" t="s">
        <v>18</v>
      </c>
    </row>
    <row r="15" spans="1:15" x14ac:dyDescent="0.3">
      <c r="A15" t="s">
        <v>2813</v>
      </c>
      <c r="B15" t="s">
        <v>86</v>
      </c>
      <c r="C15" t="s">
        <v>509</v>
      </c>
      <c r="E15" s="2">
        <v>44715</v>
      </c>
      <c r="F15" t="s">
        <v>2814</v>
      </c>
      <c r="G15">
        <v>12</v>
      </c>
      <c r="H15" t="s">
        <v>185</v>
      </c>
      <c r="I15" s="2">
        <v>44715.749143518522</v>
      </c>
      <c r="J15" t="s">
        <v>88</v>
      </c>
      <c r="K15">
        <v>0.25</v>
      </c>
      <c r="L15" t="s">
        <v>18</v>
      </c>
    </row>
    <row r="16" spans="1:15" x14ac:dyDescent="0.3">
      <c r="A16" t="s">
        <v>1729</v>
      </c>
      <c r="B16" t="s">
        <v>20</v>
      </c>
      <c r="C16" t="s">
        <v>80</v>
      </c>
      <c r="D16">
        <v>150</v>
      </c>
      <c r="E16" s="2">
        <v>44846</v>
      </c>
      <c r="F16" t="s">
        <v>1730</v>
      </c>
      <c r="G16">
        <v>426</v>
      </c>
      <c r="H16" t="s">
        <v>78</v>
      </c>
      <c r="I16" s="2">
        <v>44848.640104166669</v>
      </c>
      <c r="J16" t="s">
        <v>24</v>
      </c>
      <c r="K16">
        <v>0.1</v>
      </c>
      <c r="L16" t="s">
        <v>18</v>
      </c>
    </row>
    <row r="17" spans="1:12" x14ac:dyDescent="0.3">
      <c r="A17" t="s">
        <v>547</v>
      </c>
      <c r="B17" t="s">
        <v>548</v>
      </c>
      <c r="C17" t="s">
        <v>29</v>
      </c>
      <c r="E17" s="2">
        <v>44944</v>
      </c>
      <c r="F17" t="s">
        <v>549</v>
      </c>
      <c r="G17">
        <v>275</v>
      </c>
      <c r="H17" t="s">
        <v>18</v>
      </c>
      <c r="I17" s="2">
        <v>44945.200590277775</v>
      </c>
      <c r="J17" t="s">
        <v>24</v>
      </c>
      <c r="K17">
        <v>0.1</v>
      </c>
      <c r="L17" t="s">
        <v>18</v>
      </c>
    </row>
    <row r="18" spans="1:12" x14ac:dyDescent="0.3">
      <c r="A18" t="s">
        <v>520</v>
      </c>
      <c r="B18" t="s">
        <v>20</v>
      </c>
      <c r="C18" t="s">
        <v>195</v>
      </c>
      <c r="D18">
        <v>155</v>
      </c>
      <c r="E18" s="2">
        <v>44944</v>
      </c>
      <c r="F18" t="s">
        <v>521</v>
      </c>
      <c r="G18">
        <v>253</v>
      </c>
      <c r="H18" t="s">
        <v>23</v>
      </c>
      <c r="I18" s="2">
        <v>44944.971331018518</v>
      </c>
      <c r="J18" t="s">
        <v>24</v>
      </c>
      <c r="K18">
        <v>7.0000000000000007E-2</v>
      </c>
      <c r="L18" t="s">
        <v>18</v>
      </c>
    </row>
    <row r="19" spans="1:12" x14ac:dyDescent="0.3">
      <c r="A19" t="s">
        <v>520</v>
      </c>
      <c r="B19" t="s">
        <v>20</v>
      </c>
      <c r="C19" t="s">
        <v>195</v>
      </c>
      <c r="D19">
        <v>200</v>
      </c>
      <c r="E19" s="2">
        <v>44838</v>
      </c>
      <c r="F19" t="s">
        <v>1797</v>
      </c>
      <c r="G19">
        <v>253</v>
      </c>
      <c r="H19" t="s">
        <v>23</v>
      </c>
      <c r="I19" s="2">
        <v>44944.972233796296</v>
      </c>
      <c r="J19" t="s">
        <v>24</v>
      </c>
      <c r="K19">
        <v>0.09</v>
      </c>
      <c r="L19" t="s">
        <v>18</v>
      </c>
    </row>
    <row r="20" spans="1:12" x14ac:dyDescent="0.3">
      <c r="A20" t="s">
        <v>2349</v>
      </c>
      <c r="B20" t="s">
        <v>176</v>
      </c>
      <c r="C20" t="s">
        <v>34</v>
      </c>
      <c r="E20" s="2">
        <v>44763</v>
      </c>
      <c r="F20" t="s">
        <v>2350</v>
      </c>
      <c r="G20">
        <v>247</v>
      </c>
      <c r="H20" t="s">
        <v>78</v>
      </c>
      <c r="I20" s="2">
        <v>44764.992349537039</v>
      </c>
      <c r="J20" t="s">
        <v>24</v>
      </c>
      <c r="K20">
        <v>0.1</v>
      </c>
      <c r="L20" t="s">
        <v>18</v>
      </c>
    </row>
    <row r="21" spans="1:12" x14ac:dyDescent="0.3">
      <c r="A21" t="s">
        <v>2544</v>
      </c>
      <c r="B21" t="s">
        <v>20</v>
      </c>
      <c r="C21" t="s">
        <v>65</v>
      </c>
      <c r="D21">
        <v>12</v>
      </c>
      <c r="E21" s="2">
        <v>44742</v>
      </c>
      <c r="F21" t="s">
        <v>2545</v>
      </c>
      <c r="G21">
        <v>106</v>
      </c>
      <c r="H21" t="s">
        <v>50</v>
      </c>
      <c r="I21" s="2">
        <v>44743.177361111113</v>
      </c>
      <c r="J21" t="s">
        <v>24</v>
      </c>
      <c r="K21">
        <v>0.05</v>
      </c>
      <c r="L21" t="s">
        <v>18</v>
      </c>
    </row>
    <row r="22" spans="1:12" x14ac:dyDescent="0.3">
      <c r="A22" t="s">
        <v>2157</v>
      </c>
      <c r="B22" t="s">
        <v>541</v>
      </c>
      <c r="C22" t="s">
        <v>34</v>
      </c>
      <c r="D22">
        <v>40</v>
      </c>
      <c r="E22" s="2">
        <v>44782</v>
      </c>
      <c r="F22" t="s">
        <v>2158</v>
      </c>
      <c r="G22">
        <v>237</v>
      </c>
      <c r="H22" t="s">
        <v>23</v>
      </c>
      <c r="I22" s="2">
        <v>44783.172175925924</v>
      </c>
      <c r="J22" t="s">
        <v>24</v>
      </c>
      <c r="L22" t="s">
        <v>18</v>
      </c>
    </row>
    <row r="23" spans="1:12" x14ac:dyDescent="0.3">
      <c r="A23" t="s">
        <v>1878</v>
      </c>
      <c r="B23" t="s">
        <v>416</v>
      </c>
      <c r="C23" t="s">
        <v>61</v>
      </c>
      <c r="D23">
        <v>70</v>
      </c>
      <c r="E23" s="2">
        <v>44819</v>
      </c>
      <c r="F23" t="s">
        <v>1879</v>
      </c>
      <c r="G23">
        <v>126</v>
      </c>
      <c r="H23" t="s">
        <v>23</v>
      </c>
      <c r="I23" s="2">
        <v>44819.841805555552</v>
      </c>
      <c r="J23" t="s">
        <v>418</v>
      </c>
      <c r="K23">
        <v>0.15</v>
      </c>
      <c r="L23" t="s">
        <v>18</v>
      </c>
    </row>
    <row r="24" spans="1:12" x14ac:dyDescent="0.3">
      <c r="A24" t="s">
        <v>3978</v>
      </c>
      <c r="B24" t="s">
        <v>13</v>
      </c>
      <c r="C24" t="s">
        <v>72</v>
      </c>
      <c r="D24">
        <v>45</v>
      </c>
      <c r="E24" s="2">
        <v>43922</v>
      </c>
      <c r="F24" t="s">
        <v>3979</v>
      </c>
      <c r="G24">
        <v>143</v>
      </c>
      <c r="H24" t="s">
        <v>18</v>
      </c>
      <c r="I24" s="2">
        <v>43929.247465277775</v>
      </c>
      <c r="J24" t="s">
        <v>17</v>
      </c>
      <c r="K24">
        <v>0.09</v>
      </c>
      <c r="L24" t="s">
        <v>18</v>
      </c>
    </row>
    <row r="25" spans="1:12" x14ac:dyDescent="0.3">
      <c r="A25" t="s">
        <v>3397</v>
      </c>
      <c r="B25" t="s">
        <v>215</v>
      </c>
      <c r="C25" t="s">
        <v>72</v>
      </c>
      <c r="D25">
        <v>50</v>
      </c>
      <c r="E25" s="2">
        <v>43977</v>
      </c>
      <c r="F25" t="s">
        <v>3398</v>
      </c>
      <c r="G25">
        <v>207</v>
      </c>
      <c r="H25" t="s">
        <v>18</v>
      </c>
      <c r="I25" s="2">
        <v>43981.156817129631</v>
      </c>
      <c r="J25" t="s">
        <v>24</v>
      </c>
      <c r="L25" t="s">
        <v>18</v>
      </c>
    </row>
    <row r="26" spans="1:12" x14ac:dyDescent="0.3">
      <c r="A26" t="s">
        <v>3143</v>
      </c>
      <c r="B26" t="s">
        <v>135</v>
      </c>
      <c r="C26" t="s">
        <v>181</v>
      </c>
      <c r="D26">
        <v>54</v>
      </c>
      <c r="E26" s="2">
        <v>44181</v>
      </c>
      <c r="F26" t="s">
        <v>3144</v>
      </c>
      <c r="G26">
        <v>352</v>
      </c>
      <c r="H26" t="s">
        <v>16</v>
      </c>
      <c r="I26" s="2">
        <v>44182.96125</v>
      </c>
      <c r="J26" t="s">
        <v>24</v>
      </c>
      <c r="L26" t="s">
        <v>18</v>
      </c>
    </row>
    <row r="27" spans="1:12" x14ac:dyDescent="0.3">
      <c r="A27" t="s">
        <v>1805</v>
      </c>
      <c r="B27" t="s">
        <v>278</v>
      </c>
      <c r="C27" t="s">
        <v>69</v>
      </c>
      <c r="E27" s="2">
        <v>44837</v>
      </c>
      <c r="F27" t="s">
        <v>1017</v>
      </c>
      <c r="G27">
        <v>360</v>
      </c>
      <c r="H27" t="s">
        <v>50</v>
      </c>
      <c r="I27" s="2">
        <v>44841.782523148147</v>
      </c>
      <c r="J27" t="s">
        <v>24</v>
      </c>
      <c r="K27">
        <v>0.15</v>
      </c>
      <c r="L27" t="s">
        <v>18</v>
      </c>
    </row>
    <row r="28" spans="1:12" x14ac:dyDescent="0.3">
      <c r="A28" t="s">
        <v>220</v>
      </c>
      <c r="B28" t="s">
        <v>90</v>
      </c>
      <c r="C28" t="s">
        <v>195</v>
      </c>
      <c r="E28" s="2">
        <v>44958</v>
      </c>
      <c r="F28" t="s">
        <v>221</v>
      </c>
      <c r="G28">
        <v>190</v>
      </c>
      <c r="H28" t="s">
        <v>50</v>
      </c>
      <c r="I28" s="2">
        <v>44960.134027777778</v>
      </c>
      <c r="J28" t="s">
        <v>93</v>
      </c>
      <c r="L28" t="s">
        <v>18</v>
      </c>
    </row>
    <row r="29" spans="1:12" x14ac:dyDescent="0.3">
      <c r="A29" t="s">
        <v>220</v>
      </c>
      <c r="B29" t="s">
        <v>90</v>
      </c>
      <c r="C29" t="s">
        <v>195</v>
      </c>
      <c r="D29">
        <v>78</v>
      </c>
      <c r="E29" s="2">
        <v>44824</v>
      </c>
      <c r="F29" t="s">
        <v>1862</v>
      </c>
      <c r="G29">
        <v>190</v>
      </c>
      <c r="H29" t="s">
        <v>50</v>
      </c>
      <c r="I29" s="2">
        <v>44825.172222222223</v>
      </c>
      <c r="J29" t="s">
        <v>93</v>
      </c>
      <c r="K29">
        <v>0.16</v>
      </c>
      <c r="L29" t="s">
        <v>18</v>
      </c>
    </row>
    <row r="30" spans="1:12" x14ac:dyDescent="0.3">
      <c r="A30" t="s">
        <v>1703</v>
      </c>
      <c r="B30" t="s">
        <v>254</v>
      </c>
      <c r="C30" t="s">
        <v>34</v>
      </c>
      <c r="D30">
        <v>50</v>
      </c>
      <c r="E30" s="2">
        <v>44851</v>
      </c>
      <c r="F30" t="s">
        <v>903</v>
      </c>
      <c r="G30">
        <v>189</v>
      </c>
      <c r="H30" t="s">
        <v>84</v>
      </c>
      <c r="I30" s="2">
        <v>44860.630590277775</v>
      </c>
      <c r="J30" t="s">
        <v>250</v>
      </c>
      <c r="L30" t="s">
        <v>1704</v>
      </c>
    </row>
    <row r="31" spans="1:12" x14ac:dyDescent="0.3">
      <c r="A31" t="s">
        <v>3622</v>
      </c>
      <c r="B31" t="s">
        <v>90</v>
      </c>
      <c r="C31" t="s">
        <v>195</v>
      </c>
      <c r="D31">
        <v>36</v>
      </c>
      <c r="E31" s="2">
        <v>43945</v>
      </c>
      <c r="F31" t="s">
        <v>3623</v>
      </c>
      <c r="G31">
        <v>60</v>
      </c>
      <c r="H31" t="s">
        <v>84</v>
      </c>
      <c r="I31" s="2">
        <v>43945.898634259262</v>
      </c>
      <c r="J31" t="s">
        <v>93</v>
      </c>
      <c r="K31">
        <v>0.23</v>
      </c>
      <c r="L31" t="s">
        <v>18</v>
      </c>
    </row>
    <row r="32" spans="1:12" x14ac:dyDescent="0.3">
      <c r="A32" t="s">
        <v>3043</v>
      </c>
      <c r="B32" t="s">
        <v>176</v>
      </c>
      <c r="C32" t="s">
        <v>34</v>
      </c>
      <c r="D32">
        <v>100</v>
      </c>
      <c r="E32" s="2">
        <v>44628</v>
      </c>
      <c r="F32" t="s">
        <v>3044</v>
      </c>
      <c r="G32">
        <v>406</v>
      </c>
      <c r="H32" t="s">
        <v>23</v>
      </c>
      <c r="I32" s="2">
        <v>44710.749432870369</v>
      </c>
      <c r="J32" t="s">
        <v>24</v>
      </c>
      <c r="K32">
        <v>0.12</v>
      </c>
      <c r="L32" t="s">
        <v>18</v>
      </c>
    </row>
    <row r="33" spans="1:12" x14ac:dyDescent="0.3">
      <c r="A33" t="s">
        <v>4018</v>
      </c>
      <c r="B33" t="s">
        <v>20</v>
      </c>
      <c r="C33" t="s">
        <v>389</v>
      </c>
      <c r="E33" s="2">
        <v>43921</v>
      </c>
      <c r="F33" t="s">
        <v>4019</v>
      </c>
      <c r="G33">
        <v>67</v>
      </c>
      <c r="H33" t="s">
        <v>50</v>
      </c>
      <c r="I33" s="2">
        <v>43927.967719907407</v>
      </c>
      <c r="J33" t="s">
        <v>24</v>
      </c>
      <c r="L33" t="s">
        <v>18</v>
      </c>
    </row>
    <row r="34" spans="1:12" x14ac:dyDescent="0.3">
      <c r="A34" t="s">
        <v>545</v>
      </c>
      <c r="B34" t="s">
        <v>20</v>
      </c>
      <c r="C34" t="s">
        <v>72</v>
      </c>
      <c r="D34">
        <v>20</v>
      </c>
      <c r="E34" s="2">
        <v>44944</v>
      </c>
      <c r="F34" t="s">
        <v>546</v>
      </c>
      <c r="G34">
        <v>491</v>
      </c>
      <c r="H34" t="s">
        <v>128</v>
      </c>
      <c r="I34" s="2">
        <v>44944.665914351855</v>
      </c>
      <c r="J34" t="s">
        <v>24</v>
      </c>
      <c r="K34">
        <v>0.03</v>
      </c>
      <c r="L34" t="s">
        <v>18</v>
      </c>
    </row>
    <row r="35" spans="1:12" x14ac:dyDescent="0.3">
      <c r="A35" t="s">
        <v>2731</v>
      </c>
      <c r="B35" t="s">
        <v>584</v>
      </c>
      <c r="C35" t="s">
        <v>72</v>
      </c>
      <c r="E35" s="2">
        <v>44726</v>
      </c>
      <c r="F35" t="s">
        <v>2728</v>
      </c>
      <c r="G35">
        <v>376</v>
      </c>
      <c r="H35" t="s">
        <v>50</v>
      </c>
      <c r="I35" s="2">
        <v>44727.601550925923</v>
      </c>
      <c r="J35" t="s">
        <v>586</v>
      </c>
      <c r="L35" t="s">
        <v>18</v>
      </c>
    </row>
    <row r="36" spans="1:12" x14ac:dyDescent="0.3">
      <c r="A36" t="s">
        <v>1059</v>
      </c>
      <c r="B36" t="s">
        <v>20</v>
      </c>
      <c r="C36" t="s">
        <v>69</v>
      </c>
      <c r="D36">
        <v>100</v>
      </c>
      <c r="E36" s="2">
        <v>44901</v>
      </c>
      <c r="F36" t="s">
        <v>1060</v>
      </c>
      <c r="G36">
        <v>2</v>
      </c>
      <c r="H36" t="s">
        <v>23</v>
      </c>
      <c r="I36" s="2">
        <v>44902.271261574075</v>
      </c>
      <c r="J36" t="s">
        <v>24</v>
      </c>
      <c r="L36" t="s">
        <v>18</v>
      </c>
    </row>
    <row r="37" spans="1:12" x14ac:dyDescent="0.3">
      <c r="A37" t="s">
        <v>4002</v>
      </c>
      <c r="B37" t="s">
        <v>692</v>
      </c>
      <c r="C37" t="s">
        <v>69</v>
      </c>
      <c r="D37">
        <v>210</v>
      </c>
      <c r="E37" s="2">
        <v>43921</v>
      </c>
      <c r="F37" t="s">
        <v>4003</v>
      </c>
      <c r="G37">
        <v>89</v>
      </c>
      <c r="H37" t="s">
        <v>50</v>
      </c>
      <c r="I37" s="2">
        <v>43922.231851851851</v>
      </c>
      <c r="J37" t="s">
        <v>24</v>
      </c>
      <c r="K37">
        <v>0.3</v>
      </c>
      <c r="L37" t="s">
        <v>18</v>
      </c>
    </row>
    <row r="38" spans="1:12" x14ac:dyDescent="0.3">
      <c r="A38" t="s">
        <v>1613</v>
      </c>
      <c r="B38" t="s">
        <v>176</v>
      </c>
      <c r="C38" t="s">
        <v>34</v>
      </c>
      <c r="D38">
        <v>32</v>
      </c>
      <c r="E38" s="2">
        <v>44862</v>
      </c>
      <c r="F38" t="s">
        <v>1614</v>
      </c>
      <c r="H38" t="s">
        <v>18</v>
      </c>
      <c r="I38" s="2">
        <v>44865.644942129627</v>
      </c>
      <c r="J38" t="s">
        <v>24</v>
      </c>
      <c r="K38">
        <v>0.21</v>
      </c>
      <c r="L38" t="s">
        <v>18</v>
      </c>
    </row>
    <row r="39" spans="1:12" x14ac:dyDescent="0.3">
      <c r="A39" t="s">
        <v>2474</v>
      </c>
      <c r="B39" t="s">
        <v>2475</v>
      </c>
      <c r="C39" t="s">
        <v>69</v>
      </c>
      <c r="D39">
        <v>40</v>
      </c>
      <c r="E39" s="2">
        <v>44749</v>
      </c>
      <c r="F39" t="s">
        <v>2476</v>
      </c>
      <c r="G39">
        <v>20</v>
      </c>
      <c r="H39" t="s">
        <v>18</v>
      </c>
      <c r="I39" s="2">
        <v>44750.826226851852</v>
      </c>
      <c r="J39" t="s">
        <v>24</v>
      </c>
      <c r="L39" t="s">
        <v>18</v>
      </c>
    </row>
    <row r="40" spans="1:12" x14ac:dyDescent="0.3">
      <c r="A40" t="s">
        <v>71</v>
      </c>
      <c r="B40" t="s">
        <v>20</v>
      </c>
      <c r="C40" t="s">
        <v>72</v>
      </c>
      <c r="D40">
        <v>500</v>
      </c>
      <c r="E40" s="2">
        <v>44965</v>
      </c>
      <c r="F40" t="s">
        <v>73</v>
      </c>
      <c r="G40">
        <v>1500</v>
      </c>
      <c r="H40" t="s">
        <v>23</v>
      </c>
      <c r="I40" s="2">
        <v>44965.894062500003</v>
      </c>
      <c r="J40" t="s">
        <v>24</v>
      </c>
      <c r="K40">
        <v>0.19</v>
      </c>
      <c r="L40" t="s">
        <v>74</v>
      </c>
    </row>
    <row r="41" spans="1:12" x14ac:dyDescent="0.3">
      <c r="A41" t="s">
        <v>71</v>
      </c>
      <c r="B41" t="s">
        <v>20</v>
      </c>
      <c r="C41" t="s">
        <v>72</v>
      </c>
      <c r="E41" s="2">
        <v>44868</v>
      </c>
      <c r="F41" t="s">
        <v>1542</v>
      </c>
      <c r="G41">
        <v>1500</v>
      </c>
      <c r="H41" t="s">
        <v>23</v>
      </c>
      <c r="I41" s="2">
        <v>44869.152245370373</v>
      </c>
      <c r="J41" t="s">
        <v>24</v>
      </c>
      <c r="K41">
        <v>0.01</v>
      </c>
      <c r="L41" t="s">
        <v>18</v>
      </c>
    </row>
    <row r="42" spans="1:12" x14ac:dyDescent="0.3">
      <c r="A42" t="s">
        <v>2806</v>
      </c>
      <c r="B42" t="s">
        <v>2807</v>
      </c>
      <c r="C42" t="s">
        <v>14</v>
      </c>
      <c r="D42">
        <v>60</v>
      </c>
      <c r="E42" s="2">
        <v>44715</v>
      </c>
      <c r="F42" t="s">
        <v>2808</v>
      </c>
      <c r="H42" t="s">
        <v>18</v>
      </c>
      <c r="I42" s="2">
        <v>44947.031712962962</v>
      </c>
      <c r="J42" t="s">
        <v>129</v>
      </c>
      <c r="K42">
        <v>0.2</v>
      </c>
      <c r="L42" t="s">
        <v>18</v>
      </c>
    </row>
    <row r="43" spans="1:12" x14ac:dyDescent="0.3">
      <c r="A43" t="s">
        <v>3426</v>
      </c>
      <c r="B43" t="s">
        <v>144</v>
      </c>
      <c r="C43" t="s">
        <v>389</v>
      </c>
      <c r="D43">
        <v>1500</v>
      </c>
      <c r="E43" s="2">
        <v>43969</v>
      </c>
      <c r="F43" t="s">
        <v>3427</v>
      </c>
      <c r="H43" t="s">
        <v>16</v>
      </c>
      <c r="I43" s="2">
        <v>43970.052858796298</v>
      </c>
      <c r="J43" t="s">
        <v>144</v>
      </c>
      <c r="K43">
        <v>0.25</v>
      </c>
      <c r="L43" t="s">
        <v>18</v>
      </c>
    </row>
    <row r="44" spans="1:12" x14ac:dyDescent="0.3">
      <c r="A44" t="s">
        <v>3005</v>
      </c>
      <c r="B44" t="s">
        <v>20</v>
      </c>
      <c r="C44" t="s">
        <v>34</v>
      </c>
      <c r="D44">
        <v>44</v>
      </c>
      <c r="E44" s="2">
        <v>44665</v>
      </c>
      <c r="F44" t="s">
        <v>3006</v>
      </c>
      <c r="G44">
        <v>9</v>
      </c>
      <c r="H44" t="s">
        <v>18</v>
      </c>
      <c r="I44" s="2">
        <v>44666.955717592595</v>
      </c>
      <c r="J44" t="s">
        <v>24</v>
      </c>
      <c r="K44">
        <v>1</v>
      </c>
      <c r="L44" t="s">
        <v>18</v>
      </c>
    </row>
    <row r="45" spans="1:12" x14ac:dyDescent="0.3">
      <c r="A45" t="s">
        <v>3189</v>
      </c>
      <c r="B45" t="s">
        <v>41</v>
      </c>
      <c r="C45" t="s">
        <v>69</v>
      </c>
      <c r="E45" s="2">
        <v>44090</v>
      </c>
      <c r="F45" t="s">
        <v>3190</v>
      </c>
      <c r="G45">
        <v>18</v>
      </c>
      <c r="H45" t="s">
        <v>185</v>
      </c>
      <c r="I45" s="2">
        <v>44095.689502314817</v>
      </c>
      <c r="J45" t="s">
        <v>24</v>
      </c>
      <c r="K45">
        <v>0.16</v>
      </c>
      <c r="L45" t="s">
        <v>18</v>
      </c>
    </row>
    <row r="46" spans="1:12" x14ac:dyDescent="0.3">
      <c r="A46" t="s">
        <v>3518</v>
      </c>
      <c r="B46" t="s">
        <v>20</v>
      </c>
      <c r="C46" t="s">
        <v>389</v>
      </c>
      <c r="D46">
        <v>1900</v>
      </c>
      <c r="E46" s="2">
        <v>43956</v>
      </c>
      <c r="F46" t="s">
        <v>3519</v>
      </c>
      <c r="G46">
        <v>5400</v>
      </c>
      <c r="H46" t="s">
        <v>117</v>
      </c>
      <c r="I46" s="2">
        <v>43956.81449074074</v>
      </c>
      <c r="J46" t="s">
        <v>24</v>
      </c>
      <c r="K46">
        <v>0.25</v>
      </c>
      <c r="L46" t="s">
        <v>18</v>
      </c>
    </row>
    <row r="47" spans="1:12" x14ac:dyDescent="0.3">
      <c r="A47" t="s">
        <v>2444</v>
      </c>
      <c r="B47" t="s">
        <v>2445</v>
      </c>
      <c r="C47" t="s">
        <v>126</v>
      </c>
      <c r="E47" s="2">
        <v>44754</v>
      </c>
      <c r="F47" t="s">
        <v>2446</v>
      </c>
      <c r="G47">
        <v>109</v>
      </c>
      <c r="H47" t="s">
        <v>84</v>
      </c>
      <c r="I47" s="2">
        <v>44755.210335648146</v>
      </c>
      <c r="J47" t="s">
        <v>2447</v>
      </c>
      <c r="K47">
        <v>1</v>
      </c>
      <c r="L47" t="s">
        <v>18</v>
      </c>
    </row>
    <row r="48" spans="1:12" x14ac:dyDescent="0.3">
      <c r="A48" t="s">
        <v>2444</v>
      </c>
      <c r="B48" t="s">
        <v>2445</v>
      </c>
      <c r="C48" t="s">
        <v>126</v>
      </c>
      <c r="E48" s="2">
        <v>44706</v>
      </c>
      <c r="F48" t="s">
        <v>2901</v>
      </c>
      <c r="G48">
        <v>109</v>
      </c>
      <c r="H48" t="s">
        <v>84</v>
      </c>
      <c r="I48" s="2">
        <v>44706.880069444444</v>
      </c>
      <c r="J48" t="s">
        <v>2447</v>
      </c>
      <c r="K48">
        <v>0.31</v>
      </c>
      <c r="L48" t="s">
        <v>18</v>
      </c>
    </row>
    <row r="49" spans="1:12" x14ac:dyDescent="0.3">
      <c r="A49" t="s">
        <v>3574</v>
      </c>
      <c r="B49" t="s">
        <v>131</v>
      </c>
      <c r="C49" t="s">
        <v>1482</v>
      </c>
      <c r="E49" s="2">
        <v>43951</v>
      </c>
      <c r="F49" t="s">
        <v>3575</v>
      </c>
      <c r="G49">
        <v>75</v>
      </c>
      <c r="H49" t="s">
        <v>18</v>
      </c>
      <c r="I49" s="2">
        <v>43953.141041666669</v>
      </c>
      <c r="J49" t="s">
        <v>24</v>
      </c>
      <c r="L49" t="s">
        <v>18</v>
      </c>
    </row>
    <row r="50" spans="1:12" x14ac:dyDescent="0.3">
      <c r="A50" t="s">
        <v>985</v>
      </c>
      <c r="B50" t="s">
        <v>20</v>
      </c>
      <c r="C50" t="s">
        <v>38</v>
      </c>
      <c r="D50">
        <v>254</v>
      </c>
      <c r="E50" s="2">
        <v>44903</v>
      </c>
      <c r="F50" t="s">
        <v>986</v>
      </c>
      <c r="G50">
        <v>1400</v>
      </c>
      <c r="H50" t="s">
        <v>128</v>
      </c>
      <c r="I50" s="2">
        <v>44903.741747685184</v>
      </c>
      <c r="J50" t="s">
        <v>24</v>
      </c>
      <c r="K50">
        <v>0.2</v>
      </c>
      <c r="L50" t="s">
        <v>18</v>
      </c>
    </row>
    <row r="51" spans="1:12" x14ac:dyDescent="0.3">
      <c r="A51" t="s">
        <v>2709</v>
      </c>
      <c r="B51" t="s">
        <v>1537</v>
      </c>
      <c r="C51" t="s">
        <v>14</v>
      </c>
      <c r="D51">
        <v>15</v>
      </c>
      <c r="E51" s="2">
        <v>44727</v>
      </c>
      <c r="F51" t="s">
        <v>903</v>
      </c>
      <c r="G51">
        <v>7</v>
      </c>
      <c r="H51" t="s">
        <v>18</v>
      </c>
      <c r="I51" s="2">
        <v>44728.172696759262</v>
      </c>
      <c r="J51" t="s">
        <v>1752</v>
      </c>
      <c r="L51" t="s">
        <v>18</v>
      </c>
    </row>
    <row r="52" spans="1:12" x14ac:dyDescent="0.3">
      <c r="A52" t="s">
        <v>2513</v>
      </c>
      <c r="B52" t="s">
        <v>86</v>
      </c>
      <c r="C52" t="s">
        <v>14</v>
      </c>
      <c r="E52" s="2">
        <v>44746</v>
      </c>
      <c r="F52" t="s">
        <v>2511</v>
      </c>
      <c r="G52">
        <v>26</v>
      </c>
      <c r="H52" t="s">
        <v>50</v>
      </c>
      <c r="I52" s="2">
        <v>44746.647268518522</v>
      </c>
      <c r="J52" t="s">
        <v>88</v>
      </c>
      <c r="L52" t="s">
        <v>18</v>
      </c>
    </row>
    <row r="53" spans="1:12" x14ac:dyDescent="0.3">
      <c r="A53" t="s">
        <v>2918</v>
      </c>
      <c r="B53" t="s">
        <v>41</v>
      </c>
      <c r="C53" t="s">
        <v>14</v>
      </c>
      <c r="D53">
        <v>30</v>
      </c>
      <c r="E53" s="2">
        <v>44704</v>
      </c>
      <c r="F53" t="s">
        <v>903</v>
      </c>
      <c r="G53">
        <v>33</v>
      </c>
      <c r="H53" t="s">
        <v>84</v>
      </c>
      <c r="I53" s="2">
        <v>44790.77925925926</v>
      </c>
      <c r="J53" t="s">
        <v>24</v>
      </c>
      <c r="K53">
        <v>0.2</v>
      </c>
      <c r="L53" t="s">
        <v>18</v>
      </c>
    </row>
    <row r="54" spans="1:12" x14ac:dyDescent="0.3">
      <c r="A54" t="s">
        <v>3503</v>
      </c>
      <c r="B54" t="s">
        <v>919</v>
      </c>
      <c r="C54" t="s">
        <v>389</v>
      </c>
      <c r="E54" s="2">
        <v>43958</v>
      </c>
      <c r="F54" t="s">
        <v>3504</v>
      </c>
      <c r="H54" t="s">
        <v>18</v>
      </c>
      <c r="I54" s="2">
        <v>43986.932696759257</v>
      </c>
      <c r="J54" t="s">
        <v>921</v>
      </c>
      <c r="K54">
        <v>1</v>
      </c>
      <c r="L54" t="s">
        <v>18</v>
      </c>
    </row>
    <row r="55" spans="1:12" x14ac:dyDescent="0.3">
      <c r="A55" t="s">
        <v>3503</v>
      </c>
      <c r="B55" t="s">
        <v>919</v>
      </c>
      <c r="C55" t="s">
        <v>389</v>
      </c>
      <c r="E55" s="2">
        <v>43943</v>
      </c>
      <c r="F55" t="s">
        <v>3655</v>
      </c>
      <c r="H55" t="s">
        <v>18</v>
      </c>
      <c r="I55" s="2">
        <v>43961.87358796296</v>
      </c>
      <c r="J55" t="s">
        <v>921</v>
      </c>
      <c r="K55">
        <v>0.7</v>
      </c>
      <c r="L55" t="s">
        <v>18</v>
      </c>
    </row>
    <row r="56" spans="1:12" x14ac:dyDescent="0.3">
      <c r="A56" t="s">
        <v>550</v>
      </c>
      <c r="B56" t="s">
        <v>225</v>
      </c>
      <c r="C56" t="s">
        <v>452</v>
      </c>
      <c r="E56" s="2">
        <v>44944</v>
      </c>
      <c r="F56" t="s">
        <v>551</v>
      </c>
      <c r="G56">
        <v>420</v>
      </c>
      <c r="H56" t="s">
        <v>92</v>
      </c>
      <c r="I56" s="2">
        <v>44944.667812500003</v>
      </c>
      <c r="J56" t="s">
        <v>227</v>
      </c>
      <c r="K56">
        <v>0.2</v>
      </c>
      <c r="L56" t="s">
        <v>552</v>
      </c>
    </row>
    <row r="57" spans="1:12" x14ac:dyDescent="0.3">
      <c r="A57" t="s">
        <v>1192</v>
      </c>
      <c r="B57" t="s">
        <v>919</v>
      </c>
      <c r="C57" t="s">
        <v>72</v>
      </c>
      <c r="D57">
        <v>67</v>
      </c>
      <c r="E57" s="2">
        <v>44893</v>
      </c>
      <c r="F57" t="s">
        <v>1193</v>
      </c>
      <c r="G57">
        <v>245</v>
      </c>
      <c r="H57" t="s">
        <v>18</v>
      </c>
      <c r="I57" s="2">
        <v>44895.258738425924</v>
      </c>
      <c r="J57" t="s">
        <v>921</v>
      </c>
      <c r="K57">
        <v>0.08</v>
      </c>
      <c r="L57" t="s">
        <v>18</v>
      </c>
    </row>
    <row r="58" spans="1:12" x14ac:dyDescent="0.3">
      <c r="A58" t="s">
        <v>2881</v>
      </c>
      <c r="B58" t="s">
        <v>529</v>
      </c>
      <c r="C58" t="s">
        <v>126</v>
      </c>
      <c r="E58" s="2">
        <v>44708</v>
      </c>
      <c r="F58" t="s">
        <v>2882</v>
      </c>
      <c r="G58">
        <v>46</v>
      </c>
      <c r="H58" t="s">
        <v>18</v>
      </c>
      <c r="I58" s="2">
        <v>44723.167141203703</v>
      </c>
      <c r="J58" t="s">
        <v>24</v>
      </c>
      <c r="L58" t="s">
        <v>18</v>
      </c>
    </row>
    <row r="59" spans="1:12" x14ac:dyDescent="0.3">
      <c r="A59" t="s">
        <v>2881</v>
      </c>
      <c r="B59" t="s">
        <v>529</v>
      </c>
      <c r="C59" t="s">
        <v>126</v>
      </c>
      <c r="E59" s="2">
        <v>44076</v>
      </c>
      <c r="F59" t="s">
        <v>3202</v>
      </c>
      <c r="H59" t="s">
        <v>23</v>
      </c>
      <c r="I59" s="2">
        <v>44078.633032407408</v>
      </c>
      <c r="J59" t="s">
        <v>24</v>
      </c>
      <c r="L59" t="s">
        <v>18</v>
      </c>
    </row>
    <row r="60" spans="1:12" x14ac:dyDescent="0.3">
      <c r="A60" t="s">
        <v>674</v>
      </c>
      <c r="B60" t="s">
        <v>675</v>
      </c>
      <c r="C60" t="s">
        <v>34</v>
      </c>
      <c r="D60">
        <v>46</v>
      </c>
      <c r="E60" s="2">
        <v>44938</v>
      </c>
      <c r="F60" t="s">
        <v>676</v>
      </c>
      <c r="H60" t="s">
        <v>148</v>
      </c>
      <c r="I60" s="2">
        <v>44940.725636574076</v>
      </c>
      <c r="J60" t="s">
        <v>24</v>
      </c>
      <c r="K60">
        <v>0.3</v>
      </c>
      <c r="L60" t="s">
        <v>18</v>
      </c>
    </row>
    <row r="61" spans="1:12" x14ac:dyDescent="0.3">
      <c r="A61" t="s">
        <v>3734</v>
      </c>
      <c r="B61" t="s">
        <v>919</v>
      </c>
      <c r="C61" t="s">
        <v>72</v>
      </c>
      <c r="D61">
        <v>100</v>
      </c>
      <c r="E61" s="2">
        <v>43936</v>
      </c>
      <c r="F61" t="s">
        <v>3735</v>
      </c>
      <c r="G61">
        <v>160</v>
      </c>
      <c r="H61" t="s">
        <v>92</v>
      </c>
      <c r="I61" s="2">
        <v>43941.635416666664</v>
      </c>
      <c r="J61" t="s">
        <v>921</v>
      </c>
      <c r="L61" t="s">
        <v>18</v>
      </c>
    </row>
    <row r="62" spans="1:12" x14ac:dyDescent="0.3">
      <c r="A62" t="s">
        <v>2095</v>
      </c>
      <c r="B62" t="s">
        <v>320</v>
      </c>
      <c r="C62" t="s">
        <v>34</v>
      </c>
      <c r="D62">
        <v>80</v>
      </c>
      <c r="E62" s="2">
        <v>44789</v>
      </c>
      <c r="F62" t="s">
        <v>2096</v>
      </c>
      <c r="G62">
        <v>293</v>
      </c>
      <c r="H62" t="s">
        <v>92</v>
      </c>
      <c r="I62" s="2">
        <v>44790.767858796295</v>
      </c>
      <c r="J62" t="s">
        <v>93</v>
      </c>
      <c r="K62">
        <v>0.14000000000000001</v>
      </c>
      <c r="L62" t="s">
        <v>18</v>
      </c>
    </row>
    <row r="63" spans="1:12" x14ac:dyDescent="0.3">
      <c r="A63" t="s">
        <v>2747</v>
      </c>
      <c r="B63" t="s">
        <v>131</v>
      </c>
      <c r="C63" t="s">
        <v>72</v>
      </c>
      <c r="D63">
        <v>20</v>
      </c>
      <c r="E63" s="2">
        <v>44722</v>
      </c>
      <c r="F63" t="s">
        <v>2748</v>
      </c>
      <c r="G63">
        <v>175</v>
      </c>
      <c r="H63" t="s">
        <v>50</v>
      </c>
      <c r="I63" s="2">
        <v>44723.670162037037</v>
      </c>
      <c r="J63" t="s">
        <v>24</v>
      </c>
      <c r="K63">
        <v>0.08</v>
      </c>
      <c r="L63" t="s">
        <v>18</v>
      </c>
    </row>
    <row r="64" spans="1:12" x14ac:dyDescent="0.3">
      <c r="A64" t="s">
        <v>3917</v>
      </c>
      <c r="B64" t="s">
        <v>120</v>
      </c>
      <c r="C64" t="s">
        <v>181</v>
      </c>
      <c r="E64" s="2">
        <v>43924</v>
      </c>
      <c r="F64" t="s">
        <v>1017</v>
      </c>
      <c r="G64">
        <v>16</v>
      </c>
      <c r="H64" t="s">
        <v>185</v>
      </c>
      <c r="I64" s="2">
        <v>43930.235717592594</v>
      </c>
      <c r="J64" t="s">
        <v>24</v>
      </c>
      <c r="L64" t="s">
        <v>18</v>
      </c>
    </row>
    <row r="65" spans="1:12" x14ac:dyDescent="0.3">
      <c r="A65" t="s">
        <v>968</v>
      </c>
      <c r="B65" t="s">
        <v>125</v>
      </c>
      <c r="C65" t="s">
        <v>34</v>
      </c>
      <c r="D65">
        <v>113</v>
      </c>
      <c r="E65" s="2">
        <v>44904</v>
      </c>
      <c r="F65" t="s">
        <v>969</v>
      </c>
      <c r="G65">
        <v>174</v>
      </c>
      <c r="H65" t="s">
        <v>50</v>
      </c>
      <c r="I65" s="2">
        <v>44906.146574074075</v>
      </c>
      <c r="J65" t="s">
        <v>129</v>
      </c>
      <c r="K65">
        <v>0.16</v>
      </c>
      <c r="L65" t="s">
        <v>18</v>
      </c>
    </row>
    <row r="66" spans="1:12" x14ac:dyDescent="0.3">
      <c r="A66" t="s">
        <v>968</v>
      </c>
      <c r="B66" t="s">
        <v>125</v>
      </c>
      <c r="C66" t="s">
        <v>34</v>
      </c>
      <c r="D66">
        <v>63</v>
      </c>
      <c r="E66" s="2">
        <v>44753</v>
      </c>
      <c r="F66" t="s">
        <v>2452</v>
      </c>
      <c r="G66">
        <v>174</v>
      </c>
      <c r="H66" t="s">
        <v>50</v>
      </c>
      <c r="I66" s="2">
        <v>44755.206006944441</v>
      </c>
      <c r="J66" t="s">
        <v>129</v>
      </c>
      <c r="L66" t="s">
        <v>18</v>
      </c>
    </row>
    <row r="67" spans="1:12" x14ac:dyDescent="0.3">
      <c r="A67" t="s">
        <v>2936</v>
      </c>
      <c r="B67" t="s">
        <v>2937</v>
      </c>
      <c r="C67" t="s">
        <v>42</v>
      </c>
      <c r="D67">
        <v>400</v>
      </c>
      <c r="E67" s="2">
        <v>44695</v>
      </c>
      <c r="F67" t="s">
        <v>2938</v>
      </c>
      <c r="G67">
        <v>60</v>
      </c>
      <c r="H67" t="s">
        <v>16</v>
      </c>
      <c r="I67" s="2">
        <v>44695.050219907411</v>
      </c>
      <c r="J67" t="s">
        <v>2939</v>
      </c>
      <c r="K67">
        <v>0.4</v>
      </c>
      <c r="L67" t="s">
        <v>18</v>
      </c>
    </row>
    <row r="68" spans="1:12" x14ac:dyDescent="0.3">
      <c r="A68" t="s">
        <v>2287</v>
      </c>
      <c r="B68" t="s">
        <v>20</v>
      </c>
      <c r="C68" t="s">
        <v>42</v>
      </c>
      <c r="D68">
        <v>23</v>
      </c>
      <c r="E68" s="2">
        <v>44770</v>
      </c>
      <c r="F68" t="s">
        <v>903</v>
      </c>
      <c r="G68">
        <v>202</v>
      </c>
      <c r="H68" t="s">
        <v>23</v>
      </c>
      <c r="I68" s="2">
        <v>44772.970555555556</v>
      </c>
      <c r="J68" t="s">
        <v>24</v>
      </c>
      <c r="L68" t="s">
        <v>18</v>
      </c>
    </row>
    <row r="69" spans="1:12" x14ac:dyDescent="0.3">
      <c r="A69" t="s">
        <v>3918</v>
      </c>
      <c r="B69" t="s">
        <v>20</v>
      </c>
      <c r="C69" t="s">
        <v>76</v>
      </c>
      <c r="E69" s="2">
        <v>43924</v>
      </c>
      <c r="F69" t="s">
        <v>1017</v>
      </c>
      <c r="G69">
        <v>64</v>
      </c>
      <c r="H69" t="s">
        <v>84</v>
      </c>
      <c r="I69" s="2">
        <v>43935.933240740742</v>
      </c>
      <c r="J69" t="s">
        <v>24</v>
      </c>
      <c r="L69" t="s">
        <v>18</v>
      </c>
    </row>
    <row r="70" spans="1:12" x14ac:dyDescent="0.3">
      <c r="A70" t="s">
        <v>2114</v>
      </c>
      <c r="B70" t="s">
        <v>20</v>
      </c>
      <c r="C70" t="s">
        <v>100</v>
      </c>
      <c r="E70" s="2">
        <v>44786</v>
      </c>
      <c r="F70" t="s">
        <v>2115</v>
      </c>
      <c r="G70">
        <v>45</v>
      </c>
      <c r="H70" t="s">
        <v>185</v>
      </c>
      <c r="I70" s="2">
        <v>44790.845949074072</v>
      </c>
      <c r="J70" t="s">
        <v>24</v>
      </c>
      <c r="L70" t="s">
        <v>18</v>
      </c>
    </row>
    <row r="71" spans="1:12" x14ac:dyDescent="0.3">
      <c r="A71" t="s">
        <v>2412</v>
      </c>
      <c r="B71" t="s">
        <v>20</v>
      </c>
      <c r="C71" t="s">
        <v>34</v>
      </c>
      <c r="E71" s="2">
        <v>44756</v>
      </c>
      <c r="F71" t="s">
        <v>2413</v>
      </c>
      <c r="G71">
        <v>560</v>
      </c>
      <c r="H71" t="s">
        <v>78</v>
      </c>
      <c r="I71" s="2">
        <v>44760.748113425929</v>
      </c>
      <c r="J71" t="s">
        <v>24</v>
      </c>
      <c r="L71" t="s">
        <v>18</v>
      </c>
    </row>
    <row r="72" spans="1:12" x14ac:dyDescent="0.3">
      <c r="A72" t="s">
        <v>2412</v>
      </c>
      <c r="B72" t="s">
        <v>20</v>
      </c>
      <c r="C72" t="s">
        <v>34</v>
      </c>
      <c r="D72">
        <v>47</v>
      </c>
      <c r="E72" s="2">
        <v>44103</v>
      </c>
      <c r="F72" t="s">
        <v>3183</v>
      </c>
      <c r="G72">
        <v>356</v>
      </c>
      <c r="H72" t="s">
        <v>92</v>
      </c>
      <c r="I72" s="2">
        <v>44111.823645833334</v>
      </c>
      <c r="J72" t="s">
        <v>24</v>
      </c>
      <c r="K72">
        <v>0.06</v>
      </c>
      <c r="L72" t="s">
        <v>18</v>
      </c>
    </row>
    <row r="73" spans="1:12" x14ac:dyDescent="0.3">
      <c r="A73" t="s">
        <v>824</v>
      </c>
      <c r="B73" t="s">
        <v>176</v>
      </c>
      <c r="C73" t="s">
        <v>42</v>
      </c>
      <c r="D73">
        <v>8000</v>
      </c>
      <c r="E73" s="2">
        <v>44930</v>
      </c>
      <c r="F73" t="s">
        <v>825</v>
      </c>
      <c r="G73">
        <v>108</v>
      </c>
      <c r="H73" t="s">
        <v>23</v>
      </c>
      <c r="I73" s="2">
        <v>44931.178599537037</v>
      </c>
      <c r="J73" t="s">
        <v>24</v>
      </c>
      <c r="K73">
        <v>0.02</v>
      </c>
      <c r="L73" t="s">
        <v>18</v>
      </c>
    </row>
    <row r="74" spans="1:12" x14ac:dyDescent="0.3">
      <c r="A74" t="s">
        <v>824</v>
      </c>
      <c r="B74" t="s">
        <v>176</v>
      </c>
      <c r="C74" t="s">
        <v>42</v>
      </c>
      <c r="D74">
        <v>10000</v>
      </c>
      <c r="E74" s="2">
        <v>44881</v>
      </c>
      <c r="F74" t="s">
        <v>1300</v>
      </c>
      <c r="G74">
        <v>108</v>
      </c>
      <c r="H74" t="s">
        <v>23</v>
      </c>
      <c r="I74" s="2">
        <v>44881.73678240741</v>
      </c>
      <c r="J74" t="s">
        <v>24</v>
      </c>
      <c r="K74">
        <v>0.03</v>
      </c>
      <c r="L74" t="s">
        <v>1301</v>
      </c>
    </row>
    <row r="75" spans="1:12" x14ac:dyDescent="0.3">
      <c r="A75" t="s">
        <v>824</v>
      </c>
      <c r="B75" t="s">
        <v>176</v>
      </c>
      <c r="C75" t="s">
        <v>42</v>
      </c>
      <c r="D75">
        <v>150</v>
      </c>
      <c r="E75" s="2">
        <v>44862</v>
      </c>
      <c r="F75" t="s">
        <v>1610</v>
      </c>
      <c r="G75">
        <v>108</v>
      </c>
      <c r="H75" t="s">
        <v>23</v>
      </c>
      <c r="I75" s="2">
        <v>44937.04351851852</v>
      </c>
      <c r="J75" t="s">
        <v>24</v>
      </c>
      <c r="L75" t="s">
        <v>18</v>
      </c>
    </row>
    <row r="76" spans="1:12" x14ac:dyDescent="0.3">
      <c r="A76" t="s">
        <v>1926</v>
      </c>
      <c r="B76" t="s">
        <v>1756</v>
      </c>
      <c r="C76" t="s">
        <v>65</v>
      </c>
      <c r="E76" s="2">
        <v>44813</v>
      </c>
      <c r="F76" t="s">
        <v>1927</v>
      </c>
      <c r="G76">
        <v>328</v>
      </c>
      <c r="H76" t="s">
        <v>84</v>
      </c>
      <c r="I76" s="2">
        <v>44815.673078703701</v>
      </c>
      <c r="J76" t="s">
        <v>1756</v>
      </c>
      <c r="K76">
        <v>0.1</v>
      </c>
      <c r="L76" t="s">
        <v>18</v>
      </c>
    </row>
    <row r="77" spans="1:12" x14ac:dyDescent="0.3">
      <c r="A77" t="s">
        <v>850</v>
      </c>
      <c r="B77" t="s">
        <v>60</v>
      </c>
      <c r="C77" t="s">
        <v>195</v>
      </c>
      <c r="D77">
        <v>700</v>
      </c>
      <c r="E77" s="2">
        <v>44928</v>
      </c>
      <c r="F77" t="s">
        <v>851</v>
      </c>
      <c r="H77" t="s">
        <v>23</v>
      </c>
      <c r="I77" s="2">
        <v>44932.070949074077</v>
      </c>
      <c r="J77" t="s">
        <v>24</v>
      </c>
      <c r="K77">
        <v>0.03</v>
      </c>
      <c r="L77" t="s">
        <v>18</v>
      </c>
    </row>
    <row r="78" spans="1:12" x14ac:dyDescent="0.3">
      <c r="A78" t="s">
        <v>587</v>
      </c>
      <c r="B78" t="s">
        <v>135</v>
      </c>
      <c r="C78" t="s">
        <v>100</v>
      </c>
      <c r="D78">
        <v>50</v>
      </c>
      <c r="E78" s="2">
        <v>44943</v>
      </c>
      <c r="F78" t="s">
        <v>588</v>
      </c>
      <c r="G78">
        <v>92</v>
      </c>
      <c r="H78" t="s">
        <v>16</v>
      </c>
      <c r="I78" s="2">
        <v>44946.197662037041</v>
      </c>
      <c r="J78" t="s">
        <v>24</v>
      </c>
      <c r="K78">
        <v>0.65</v>
      </c>
      <c r="L78" t="s">
        <v>589</v>
      </c>
    </row>
    <row r="79" spans="1:12" x14ac:dyDescent="0.3">
      <c r="A79" t="s">
        <v>1465</v>
      </c>
      <c r="B79" t="s">
        <v>20</v>
      </c>
      <c r="C79" t="s">
        <v>69</v>
      </c>
      <c r="E79" s="2">
        <v>44874</v>
      </c>
      <c r="F79" t="s">
        <v>1466</v>
      </c>
      <c r="G79">
        <v>72</v>
      </c>
      <c r="H79" t="s">
        <v>16</v>
      </c>
      <c r="I79" s="2">
        <v>44878.284074074072</v>
      </c>
      <c r="J79" t="s">
        <v>24</v>
      </c>
      <c r="L79" t="s">
        <v>1467</v>
      </c>
    </row>
    <row r="80" spans="1:12" x14ac:dyDescent="0.3">
      <c r="A80" t="s">
        <v>2606</v>
      </c>
      <c r="B80" t="s">
        <v>278</v>
      </c>
      <c r="C80" t="s">
        <v>72</v>
      </c>
      <c r="E80" s="2">
        <v>44739</v>
      </c>
      <c r="F80" t="s">
        <v>2607</v>
      </c>
      <c r="G80">
        <v>283</v>
      </c>
      <c r="H80" t="s">
        <v>18</v>
      </c>
      <c r="I80" s="2">
        <v>44739.990428240744</v>
      </c>
      <c r="J80" t="s">
        <v>24</v>
      </c>
      <c r="K80">
        <v>0.18</v>
      </c>
      <c r="L80" t="s">
        <v>18</v>
      </c>
    </row>
    <row r="81" spans="1:12" x14ac:dyDescent="0.3">
      <c r="A81" t="s">
        <v>2070</v>
      </c>
      <c r="B81" t="s">
        <v>176</v>
      </c>
      <c r="C81" t="s">
        <v>69</v>
      </c>
      <c r="D81">
        <v>13</v>
      </c>
      <c r="E81" s="2">
        <v>44793</v>
      </c>
      <c r="F81" t="s">
        <v>2071</v>
      </c>
      <c r="G81">
        <v>187</v>
      </c>
      <c r="H81" t="s">
        <v>92</v>
      </c>
      <c r="I81" s="2">
        <v>44795.638414351852</v>
      </c>
      <c r="J81" t="s">
        <v>24</v>
      </c>
      <c r="K81">
        <v>0.03</v>
      </c>
      <c r="L81" t="s">
        <v>18</v>
      </c>
    </row>
    <row r="82" spans="1:12" x14ac:dyDescent="0.3">
      <c r="A82" t="s">
        <v>4051</v>
      </c>
      <c r="B82" t="s">
        <v>176</v>
      </c>
      <c r="C82" t="s">
        <v>69</v>
      </c>
      <c r="D82">
        <v>17</v>
      </c>
      <c r="E82" s="2">
        <v>43919</v>
      </c>
      <c r="F82" t="s">
        <v>4052</v>
      </c>
      <c r="G82">
        <v>25</v>
      </c>
      <c r="H82" t="s">
        <v>84</v>
      </c>
      <c r="I82" s="2">
        <v>43922.030706018515</v>
      </c>
      <c r="J82" t="s">
        <v>24</v>
      </c>
      <c r="K82">
        <v>1</v>
      </c>
      <c r="L82" t="s">
        <v>18</v>
      </c>
    </row>
    <row r="83" spans="1:12" x14ac:dyDescent="0.3">
      <c r="A83" t="s">
        <v>3909</v>
      </c>
      <c r="B83" t="s">
        <v>131</v>
      </c>
      <c r="C83" t="s">
        <v>34</v>
      </c>
      <c r="D83">
        <v>17</v>
      </c>
      <c r="E83" s="2">
        <v>43924</v>
      </c>
      <c r="F83" t="s">
        <v>3852</v>
      </c>
      <c r="G83">
        <v>14</v>
      </c>
      <c r="H83" t="s">
        <v>185</v>
      </c>
      <c r="I83" s="2">
        <v>43926.223078703704</v>
      </c>
      <c r="J83" t="s">
        <v>24</v>
      </c>
      <c r="L83" t="s">
        <v>18</v>
      </c>
    </row>
    <row r="84" spans="1:12" x14ac:dyDescent="0.3">
      <c r="A84" t="s">
        <v>3521</v>
      </c>
      <c r="B84" t="s">
        <v>41</v>
      </c>
      <c r="C84" t="s">
        <v>1188</v>
      </c>
      <c r="D84">
        <v>135</v>
      </c>
      <c r="E84" s="2">
        <v>43956</v>
      </c>
      <c r="F84" t="s">
        <v>3522</v>
      </c>
      <c r="G84">
        <v>181</v>
      </c>
      <c r="H84" t="s">
        <v>92</v>
      </c>
      <c r="I84" s="2">
        <v>43957.627268518518</v>
      </c>
      <c r="J84" t="s">
        <v>24</v>
      </c>
      <c r="K84">
        <v>0.1</v>
      </c>
      <c r="L84" t="s">
        <v>18</v>
      </c>
    </row>
    <row r="85" spans="1:12" x14ac:dyDescent="0.3">
      <c r="A85" t="s">
        <v>4013</v>
      </c>
      <c r="B85" t="s">
        <v>20</v>
      </c>
      <c r="C85" t="s">
        <v>1188</v>
      </c>
      <c r="D85">
        <v>20</v>
      </c>
      <c r="E85" s="2">
        <v>43921</v>
      </c>
      <c r="F85" t="s">
        <v>4014</v>
      </c>
      <c r="G85">
        <v>26</v>
      </c>
      <c r="H85" t="s">
        <v>84</v>
      </c>
      <c r="I85" s="2">
        <v>43927.625462962962</v>
      </c>
      <c r="J85" t="s">
        <v>24</v>
      </c>
      <c r="L85" t="s">
        <v>18</v>
      </c>
    </row>
    <row r="86" spans="1:12" x14ac:dyDescent="0.3">
      <c r="A86" t="s">
        <v>2485</v>
      </c>
      <c r="B86" t="s">
        <v>53</v>
      </c>
      <c r="C86" t="s">
        <v>181</v>
      </c>
      <c r="D86">
        <v>35</v>
      </c>
      <c r="E86" s="2">
        <v>44748</v>
      </c>
      <c r="F86" t="s">
        <v>2486</v>
      </c>
      <c r="G86">
        <v>64</v>
      </c>
      <c r="H86" t="s">
        <v>50</v>
      </c>
      <c r="I86" s="2">
        <v>44748.700185185182</v>
      </c>
      <c r="J86" t="s">
        <v>24</v>
      </c>
      <c r="K86">
        <v>0.27</v>
      </c>
      <c r="L86" t="s">
        <v>18</v>
      </c>
    </row>
    <row r="87" spans="1:12" x14ac:dyDescent="0.3">
      <c r="A87" t="s">
        <v>1661</v>
      </c>
      <c r="B87" t="s">
        <v>53</v>
      </c>
      <c r="C87" t="s">
        <v>34</v>
      </c>
      <c r="D87">
        <v>23</v>
      </c>
      <c r="E87" s="2">
        <v>44857</v>
      </c>
      <c r="F87" t="s">
        <v>1662</v>
      </c>
      <c r="G87">
        <v>36</v>
      </c>
      <c r="H87" t="s">
        <v>18</v>
      </c>
      <c r="I87" s="2">
        <v>44858.097685185188</v>
      </c>
      <c r="J87" t="s">
        <v>56</v>
      </c>
      <c r="K87">
        <v>0.38</v>
      </c>
      <c r="L87" t="s">
        <v>18</v>
      </c>
    </row>
    <row r="88" spans="1:12" x14ac:dyDescent="0.3">
      <c r="A88" t="s">
        <v>4180</v>
      </c>
      <c r="B88" t="s">
        <v>53</v>
      </c>
      <c r="C88" t="s">
        <v>48</v>
      </c>
      <c r="E88" s="2">
        <v>43909</v>
      </c>
      <c r="F88" t="s">
        <v>4181</v>
      </c>
      <c r="G88">
        <v>74</v>
      </c>
      <c r="H88" t="s">
        <v>185</v>
      </c>
      <c r="I88" s="2">
        <v>43920.582094907404</v>
      </c>
      <c r="J88" t="s">
        <v>56</v>
      </c>
      <c r="L88" t="s">
        <v>18</v>
      </c>
    </row>
    <row r="89" spans="1:12" x14ac:dyDescent="0.3">
      <c r="A89" t="s">
        <v>2112</v>
      </c>
      <c r="B89" t="s">
        <v>53</v>
      </c>
      <c r="C89" t="s">
        <v>368</v>
      </c>
      <c r="D89">
        <v>11</v>
      </c>
      <c r="E89" s="2">
        <v>44787</v>
      </c>
      <c r="F89" t="s">
        <v>2113</v>
      </c>
      <c r="G89">
        <v>15</v>
      </c>
      <c r="H89" t="s">
        <v>185</v>
      </c>
      <c r="I89" s="2">
        <v>44787.990451388891</v>
      </c>
      <c r="J89" t="s">
        <v>56</v>
      </c>
      <c r="L89" t="s">
        <v>18</v>
      </c>
    </row>
    <row r="90" spans="1:12" x14ac:dyDescent="0.3">
      <c r="A90" t="s">
        <v>2001</v>
      </c>
      <c r="B90" t="s">
        <v>20</v>
      </c>
      <c r="C90" t="s">
        <v>368</v>
      </c>
      <c r="D90">
        <v>29</v>
      </c>
      <c r="E90" s="2">
        <v>44804</v>
      </c>
      <c r="F90" t="s">
        <v>2002</v>
      </c>
      <c r="G90">
        <v>169</v>
      </c>
      <c r="H90" t="s">
        <v>92</v>
      </c>
      <c r="I90" s="2">
        <v>44805.112372685187</v>
      </c>
      <c r="J90" t="s">
        <v>24</v>
      </c>
      <c r="K90">
        <v>0.1</v>
      </c>
      <c r="L90" t="s">
        <v>18</v>
      </c>
    </row>
    <row r="91" spans="1:12" x14ac:dyDescent="0.3">
      <c r="A91" t="s">
        <v>2455</v>
      </c>
      <c r="B91" t="s">
        <v>2456</v>
      </c>
      <c r="C91" t="s">
        <v>29</v>
      </c>
      <c r="E91" s="2">
        <v>44753</v>
      </c>
      <c r="F91" t="s">
        <v>2457</v>
      </c>
      <c r="G91">
        <v>640</v>
      </c>
      <c r="H91" t="s">
        <v>78</v>
      </c>
      <c r="I91" s="2">
        <v>44756.809907407405</v>
      </c>
      <c r="J91" t="s">
        <v>24</v>
      </c>
      <c r="L91" t="s">
        <v>18</v>
      </c>
    </row>
    <row r="92" spans="1:12" x14ac:dyDescent="0.3">
      <c r="A92" t="s">
        <v>916</v>
      </c>
      <c r="B92" t="s">
        <v>20</v>
      </c>
      <c r="C92" t="s">
        <v>38</v>
      </c>
      <c r="E92" s="2">
        <v>44910</v>
      </c>
      <c r="F92" t="s">
        <v>917</v>
      </c>
      <c r="G92">
        <v>183</v>
      </c>
      <c r="H92" t="s">
        <v>92</v>
      </c>
      <c r="I92" s="2">
        <v>44910.94809027778</v>
      </c>
      <c r="J92" t="s">
        <v>24</v>
      </c>
      <c r="K92">
        <v>0.15</v>
      </c>
      <c r="L92" t="s">
        <v>18</v>
      </c>
    </row>
    <row r="93" spans="1:12" x14ac:dyDescent="0.3">
      <c r="A93" t="s">
        <v>1357</v>
      </c>
      <c r="B93" t="s">
        <v>541</v>
      </c>
      <c r="C93" t="s">
        <v>72</v>
      </c>
      <c r="E93" s="2">
        <v>44880</v>
      </c>
      <c r="F93" t="s">
        <v>1358</v>
      </c>
      <c r="G93">
        <v>11</v>
      </c>
      <c r="H93" t="s">
        <v>84</v>
      </c>
      <c r="I93" s="2">
        <v>44885.010416666664</v>
      </c>
      <c r="J93" t="s">
        <v>93</v>
      </c>
      <c r="K93">
        <v>0.25</v>
      </c>
      <c r="L93" t="s">
        <v>18</v>
      </c>
    </row>
    <row r="94" spans="1:12" x14ac:dyDescent="0.3">
      <c r="A94" t="s">
        <v>3599</v>
      </c>
      <c r="B94" t="s">
        <v>20</v>
      </c>
      <c r="C94" t="s">
        <v>181</v>
      </c>
      <c r="D94">
        <v>80</v>
      </c>
      <c r="E94" s="2">
        <v>43949</v>
      </c>
      <c r="F94" t="s">
        <v>3600</v>
      </c>
      <c r="G94">
        <v>156</v>
      </c>
      <c r="H94" t="s">
        <v>18</v>
      </c>
      <c r="I94" s="2">
        <v>43949.608831018515</v>
      </c>
      <c r="J94" t="s">
        <v>24</v>
      </c>
      <c r="K94">
        <v>0.18</v>
      </c>
      <c r="L94" t="s">
        <v>18</v>
      </c>
    </row>
    <row r="95" spans="1:12" x14ac:dyDescent="0.3">
      <c r="A95" t="s">
        <v>2340</v>
      </c>
      <c r="B95" t="s">
        <v>686</v>
      </c>
      <c r="C95" t="s">
        <v>48</v>
      </c>
      <c r="D95">
        <v>130</v>
      </c>
      <c r="E95" s="2">
        <v>44763</v>
      </c>
      <c r="F95" t="s">
        <v>2341</v>
      </c>
      <c r="H95" t="s">
        <v>23</v>
      </c>
      <c r="I95" s="2">
        <v>44770.151238425926</v>
      </c>
      <c r="J95" t="s">
        <v>24</v>
      </c>
      <c r="K95">
        <v>0.22</v>
      </c>
      <c r="L95" t="s">
        <v>18</v>
      </c>
    </row>
    <row r="96" spans="1:12" x14ac:dyDescent="0.3">
      <c r="A96" t="s">
        <v>2597</v>
      </c>
      <c r="B96" t="s">
        <v>20</v>
      </c>
      <c r="C96" t="s">
        <v>69</v>
      </c>
      <c r="D96">
        <v>300</v>
      </c>
      <c r="E96" s="2">
        <v>44739</v>
      </c>
      <c r="F96" t="s">
        <v>2598</v>
      </c>
      <c r="G96">
        <v>1600</v>
      </c>
      <c r="H96" t="s">
        <v>23</v>
      </c>
      <c r="I96" s="2">
        <v>44740.186006944445</v>
      </c>
      <c r="J96" t="s">
        <v>24</v>
      </c>
      <c r="K96">
        <v>0.12</v>
      </c>
      <c r="L96" t="s">
        <v>18</v>
      </c>
    </row>
    <row r="97" spans="1:12" x14ac:dyDescent="0.3">
      <c r="A97" t="s">
        <v>1190</v>
      </c>
      <c r="B97" t="s">
        <v>267</v>
      </c>
      <c r="C97" t="s">
        <v>115</v>
      </c>
      <c r="D97">
        <v>90</v>
      </c>
      <c r="E97" s="2">
        <v>44893</v>
      </c>
      <c r="F97" t="s">
        <v>1191</v>
      </c>
      <c r="G97">
        <v>483</v>
      </c>
      <c r="H97" t="s">
        <v>92</v>
      </c>
      <c r="I97" s="2">
        <v>44895.260335648149</v>
      </c>
      <c r="J97" t="s">
        <v>93</v>
      </c>
      <c r="K97">
        <v>0.06</v>
      </c>
      <c r="L97" t="s">
        <v>18</v>
      </c>
    </row>
    <row r="98" spans="1:12" x14ac:dyDescent="0.3">
      <c r="A98" t="s">
        <v>2672</v>
      </c>
      <c r="B98" t="s">
        <v>2673</v>
      </c>
      <c r="C98" t="s">
        <v>29</v>
      </c>
      <c r="D98">
        <v>80</v>
      </c>
      <c r="E98" s="2">
        <v>44732</v>
      </c>
      <c r="F98" t="s">
        <v>2674</v>
      </c>
      <c r="G98">
        <v>12</v>
      </c>
      <c r="H98" t="s">
        <v>18</v>
      </c>
      <c r="I98" s="2">
        <v>44733.146562499998</v>
      </c>
      <c r="J98" t="s">
        <v>17</v>
      </c>
      <c r="K98">
        <v>0.3</v>
      </c>
      <c r="L98" t="s">
        <v>18</v>
      </c>
    </row>
    <row r="99" spans="1:12" x14ac:dyDescent="0.3">
      <c r="A99" t="s">
        <v>1082</v>
      </c>
      <c r="B99" t="s">
        <v>135</v>
      </c>
      <c r="C99" t="s">
        <v>48</v>
      </c>
      <c r="D99">
        <v>65</v>
      </c>
      <c r="E99" s="2">
        <v>44900</v>
      </c>
      <c r="F99" t="s">
        <v>1083</v>
      </c>
      <c r="G99">
        <v>265</v>
      </c>
      <c r="H99" t="s">
        <v>78</v>
      </c>
      <c r="I99" s="2">
        <v>44901.77920138889</v>
      </c>
      <c r="J99" t="s">
        <v>24</v>
      </c>
      <c r="K99">
        <v>0.1</v>
      </c>
      <c r="L99" t="s">
        <v>18</v>
      </c>
    </row>
    <row r="100" spans="1:12" x14ac:dyDescent="0.3">
      <c r="A100" t="s">
        <v>1082</v>
      </c>
      <c r="B100" t="s">
        <v>53</v>
      </c>
      <c r="C100" t="s">
        <v>48</v>
      </c>
      <c r="D100">
        <v>24</v>
      </c>
      <c r="E100" s="2">
        <v>43922</v>
      </c>
      <c r="F100" t="s">
        <v>3982</v>
      </c>
      <c r="G100">
        <v>100</v>
      </c>
      <c r="H100" t="s">
        <v>50</v>
      </c>
      <c r="I100" s="2">
        <v>43925.094212962962</v>
      </c>
      <c r="J100" t="s">
        <v>56</v>
      </c>
      <c r="K100">
        <v>0.09</v>
      </c>
      <c r="L100" t="s">
        <v>18</v>
      </c>
    </row>
    <row r="101" spans="1:12" x14ac:dyDescent="0.3">
      <c r="A101" t="s">
        <v>2373</v>
      </c>
      <c r="B101" t="s">
        <v>20</v>
      </c>
      <c r="C101" t="s">
        <v>76</v>
      </c>
      <c r="D101">
        <v>13</v>
      </c>
      <c r="E101" s="2">
        <v>44762</v>
      </c>
      <c r="F101" t="s">
        <v>2374</v>
      </c>
      <c r="G101">
        <v>1</v>
      </c>
      <c r="H101" t="s">
        <v>148</v>
      </c>
      <c r="I101" s="2">
        <v>44763.602303240739</v>
      </c>
      <c r="J101" t="s">
        <v>24</v>
      </c>
      <c r="L101" t="s">
        <v>18</v>
      </c>
    </row>
    <row r="102" spans="1:12" x14ac:dyDescent="0.3">
      <c r="A102" t="s">
        <v>643</v>
      </c>
      <c r="B102" t="s">
        <v>644</v>
      </c>
      <c r="C102" t="s">
        <v>34</v>
      </c>
      <c r="E102" s="2">
        <v>44939</v>
      </c>
      <c r="F102" t="s">
        <v>645</v>
      </c>
      <c r="G102">
        <v>155</v>
      </c>
      <c r="H102" t="s">
        <v>50</v>
      </c>
      <c r="I102" s="2">
        <v>44940.726215277777</v>
      </c>
      <c r="J102" t="s">
        <v>24</v>
      </c>
      <c r="K102">
        <v>1</v>
      </c>
      <c r="L102" t="s">
        <v>18</v>
      </c>
    </row>
    <row r="103" spans="1:12" x14ac:dyDescent="0.3">
      <c r="A103" t="s">
        <v>2330</v>
      </c>
      <c r="B103" t="s">
        <v>686</v>
      </c>
      <c r="C103" t="s">
        <v>48</v>
      </c>
      <c r="E103" s="2">
        <v>44764</v>
      </c>
      <c r="F103" t="s">
        <v>2331</v>
      </c>
      <c r="H103" t="s">
        <v>18</v>
      </c>
      <c r="I103" s="2">
        <v>44764.994351851848</v>
      </c>
      <c r="J103" t="s">
        <v>24</v>
      </c>
      <c r="L103" t="s">
        <v>18</v>
      </c>
    </row>
    <row r="104" spans="1:12" x14ac:dyDescent="0.3">
      <c r="A104" t="s">
        <v>1579</v>
      </c>
      <c r="B104" t="s">
        <v>20</v>
      </c>
      <c r="C104" t="s">
        <v>54</v>
      </c>
      <c r="D104">
        <v>259</v>
      </c>
      <c r="E104" s="2">
        <v>44866</v>
      </c>
      <c r="F104" t="s">
        <v>1580</v>
      </c>
      <c r="G104">
        <v>3600</v>
      </c>
      <c r="H104" t="s">
        <v>18</v>
      </c>
      <c r="I104" s="2">
        <v>44931.2809375</v>
      </c>
      <c r="J104" t="s">
        <v>24</v>
      </c>
      <c r="L104" t="s">
        <v>18</v>
      </c>
    </row>
    <row r="105" spans="1:12" x14ac:dyDescent="0.3">
      <c r="A105" t="s">
        <v>1579</v>
      </c>
      <c r="B105" t="s">
        <v>492</v>
      </c>
      <c r="C105" t="s">
        <v>54</v>
      </c>
      <c r="D105">
        <v>173</v>
      </c>
      <c r="E105" s="2">
        <v>44860</v>
      </c>
      <c r="F105" t="s">
        <v>1634</v>
      </c>
      <c r="G105">
        <v>3600</v>
      </c>
      <c r="H105" t="s">
        <v>18</v>
      </c>
      <c r="I105" s="2">
        <v>44860.974629629629</v>
      </c>
      <c r="J105" t="s">
        <v>24</v>
      </c>
      <c r="L105" t="s">
        <v>18</v>
      </c>
    </row>
    <row r="106" spans="1:12" x14ac:dyDescent="0.3">
      <c r="A106" t="s">
        <v>1579</v>
      </c>
      <c r="B106" t="s">
        <v>492</v>
      </c>
      <c r="C106" t="s">
        <v>54</v>
      </c>
      <c r="D106">
        <v>150</v>
      </c>
      <c r="E106" s="2">
        <v>44749</v>
      </c>
      <c r="F106" t="s">
        <v>2471</v>
      </c>
      <c r="G106">
        <v>3600</v>
      </c>
      <c r="H106" t="s">
        <v>18</v>
      </c>
      <c r="I106" s="2">
        <v>44750.653344907405</v>
      </c>
      <c r="J106" t="s">
        <v>24</v>
      </c>
      <c r="K106">
        <v>0.05</v>
      </c>
      <c r="L106" t="s">
        <v>18</v>
      </c>
    </row>
    <row r="107" spans="1:12" x14ac:dyDescent="0.3">
      <c r="A107" t="s">
        <v>1579</v>
      </c>
      <c r="B107" t="s">
        <v>956</v>
      </c>
      <c r="C107" t="s">
        <v>54</v>
      </c>
      <c r="D107">
        <v>100</v>
      </c>
      <c r="E107" s="2">
        <v>44011</v>
      </c>
      <c r="F107" t="s">
        <v>3299</v>
      </c>
      <c r="G107">
        <v>3600</v>
      </c>
      <c r="H107" t="s">
        <v>18</v>
      </c>
      <c r="I107" s="2">
        <v>44011.751134259262</v>
      </c>
      <c r="J107" t="s">
        <v>250</v>
      </c>
      <c r="L107" t="s">
        <v>18</v>
      </c>
    </row>
    <row r="108" spans="1:12" x14ac:dyDescent="0.3">
      <c r="A108" t="s">
        <v>2031</v>
      </c>
      <c r="B108" t="s">
        <v>41</v>
      </c>
      <c r="C108" t="s">
        <v>72</v>
      </c>
      <c r="D108">
        <v>20</v>
      </c>
      <c r="E108" s="2">
        <v>44799</v>
      </c>
      <c r="F108" t="s">
        <v>2032</v>
      </c>
      <c r="G108">
        <v>78</v>
      </c>
      <c r="H108" t="s">
        <v>84</v>
      </c>
      <c r="I108" s="2">
        <v>44799.902615740742</v>
      </c>
      <c r="J108" t="s">
        <v>24</v>
      </c>
      <c r="K108">
        <v>7.0000000000000007E-2</v>
      </c>
      <c r="L108" t="s">
        <v>18</v>
      </c>
    </row>
    <row r="109" spans="1:12" x14ac:dyDescent="0.3">
      <c r="A109" t="s">
        <v>1004</v>
      </c>
      <c r="B109" t="s">
        <v>20</v>
      </c>
      <c r="C109" t="s">
        <v>48</v>
      </c>
      <c r="D109">
        <v>25</v>
      </c>
      <c r="E109" s="2">
        <v>44903</v>
      </c>
      <c r="F109" t="s">
        <v>1005</v>
      </c>
      <c r="G109">
        <v>537</v>
      </c>
      <c r="H109" t="s">
        <v>117</v>
      </c>
      <c r="I109" s="2">
        <v>44906.149398148147</v>
      </c>
      <c r="J109" t="s">
        <v>24</v>
      </c>
      <c r="K109">
        <v>0.04</v>
      </c>
      <c r="L109" t="s">
        <v>18</v>
      </c>
    </row>
    <row r="110" spans="1:12" x14ac:dyDescent="0.3">
      <c r="A110" t="s">
        <v>275</v>
      </c>
      <c r="B110" t="s">
        <v>28</v>
      </c>
      <c r="C110" t="s">
        <v>54</v>
      </c>
      <c r="D110">
        <v>800</v>
      </c>
      <c r="E110" s="2">
        <v>44956</v>
      </c>
      <c r="F110" t="s">
        <v>276</v>
      </c>
      <c r="G110">
        <v>629</v>
      </c>
      <c r="H110" t="s">
        <v>23</v>
      </c>
      <c r="I110" s="2">
        <v>44957.222951388889</v>
      </c>
      <c r="J110" t="s">
        <v>31</v>
      </c>
      <c r="K110">
        <v>0.5</v>
      </c>
      <c r="L110" t="s">
        <v>18</v>
      </c>
    </row>
    <row r="111" spans="1:12" x14ac:dyDescent="0.3">
      <c r="A111" t="s">
        <v>275</v>
      </c>
      <c r="B111" t="s">
        <v>28</v>
      </c>
      <c r="C111" t="s">
        <v>54</v>
      </c>
      <c r="E111" s="2">
        <v>44854</v>
      </c>
      <c r="F111" t="s">
        <v>1682</v>
      </c>
      <c r="G111">
        <v>629</v>
      </c>
      <c r="H111" t="s">
        <v>23</v>
      </c>
      <c r="I111" s="2">
        <v>44856.143923611111</v>
      </c>
      <c r="J111" t="s">
        <v>31</v>
      </c>
      <c r="L111" t="s">
        <v>18</v>
      </c>
    </row>
    <row r="112" spans="1:12" x14ac:dyDescent="0.3">
      <c r="A112" t="s">
        <v>275</v>
      </c>
      <c r="B112" t="s">
        <v>28</v>
      </c>
      <c r="C112" t="s">
        <v>54</v>
      </c>
      <c r="E112" s="2">
        <v>44755</v>
      </c>
      <c r="F112" t="s">
        <v>2433</v>
      </c>
      <c r="G112">
        <v>629</v>
      </c>
      <c r="H112" t="s">
        <v>23</v>
      </c>
      <c r="I112" s="2">
        <v>44756.807650462964</v>
      </c>
      <c r="J112" t="s">
        <v>31</v>
      </c>
      <c r="K112">
        <v>0.3</v>
      </c>
      <c r="L112" t="s">
        <v>18</v>
      </c>
    </row>
    <row r="113" spans="1:12" x14ac:dyDescent="0.3">
      <c r="A113" t="s">
        <v>3898</v>
      </c>
      <c r="B113" t="s">
        <v>120</v>
      </c>
      <c r="C113" t="s">
        <v>126</v>
      </c>
      <c r="D113">
        <v>75</v>
      </c>
      <c r="E113" s="2">
        <v>43924</v>
      </c>
      <c r="F113" t="s">
        <v>3899</v>
      </c>
      <c r="G113">
        <v>35</v>
      </c>
      <c r="H113" t="s">
        <v>84</v>
      </c>
      <c r="I113" s="2">
        <v>43926.1955787037</v>
      </c>
      <c r="J113" t="s">
        <v>24</v>
      </c>
      <c r="K113">
        <v>7.0000000000000007E-2</v>
      </c>
      <c r="L113" t="s">
        <v>18</v>
      </c>
    </row>
    <row r="114" spans="1:12" x14ac:dyDescent="0.3">
      <c r="A114" t="s">
        <v>2192</v>
      </c>
      <c r="B114" t="s">
        <v>541</v>
      </c>
      <c r="C114" t="s">
        <v>42</v>
      </c>
      <c r="D114">
        <v>216</v>
      </c>
      <c r="E114" s="2">
        <v>44777</v>
      </c>
      <c r="F114" t="s">
        <v>2193</v>
      </c>
      <c r="H114" t="s">
        <v>84</v>
      </c>
      <c r="I114" s="2">
        <v>44777.981736111113</v>
      </c>
      <c r="J114" t="s">
        <v>93</v>
      </c>
      <c r="K114">
        <v>0.17</v>
      </c>
      <c r="L114" t="s">
        <v>18</v>
      </c>
    </row>
    <row r="115" spans="1:12" x14ac:dyDescent="0.3">
      <c r="A115" t="s">
        <v>183</v>
      </c>
      <c r="B115" t="s">
        <v>41</v>
      </c>
      <c r="C115" t="s">
        <v>115</v>
      </c>
      <c r="D115">
        <v>38</v>
      </c>
      <c r="E115" s="2">
        <v>44959</v>
      </c>
      <c r="F115" t="s">
        <v>184</v>
      </c>
      <c r="G115">
        <v>1500</v>
      </c>
      <c r="H115" t="s">
        <v>185</v>
      </c>
      <c r="I115" s="2">
        <v>44960.136203703703</v>
      </c>
      <c r="J115" t="s">
        <v>24</v>
      </c>
      <c r="L115" t="s">
        <v>18</v>
      </c>
    </row>
    <row r="116" spans="1:12" x14ac:dyDescent="0.3">
      <c r="A116" t="s">
        <v>2003</v>
      </c>
      <c r="B116" t="s">
        <v>254</v>
      </c>
      <c r="C116" t="s">
        <v>42</v>
      </c>
      <c r="D116">
        <v>26</v>
      </c>
      <c r="E116" s="2">
        <v>44804</v>
      </c>
      <c r="F116" t="s">
        <v>2004</v>
      </c>
      <c r="H116" t="s">
        <v>18</v>
      </c>
      <c r="I116" s="2">
        <v>44805.716111111113</v>
      </c>
      <c r="J116" t="s">
        <v>250</v>
      </c>
      <c r="K116">
        <v>0.36</v>
      </c>
      <c r="L116" t="s">
        <v>18</v>
      </c>
    </row>
    <row r="117" spans="1:12" x14ac:dyDescent="0.3">
      <c r="A117" t="s">
        <v>1337</v>
      </c>
      <c r="B117" t="s">
        <v>20</v>
      </c>
      <c r="C117" t="s">
        <v>100</v>
      </c>
      <c r="D117">
        <v>180</v>
      </c>
      <c r="E117" s="2">
        <v>44880</v>
      </c>
      <c r="F117" t="s">
        <v>1338</v>
      </c>
      <c r="G117">
        <v>453</v>
      </c>
      <c r="H117" t="s">
        <v>23</v>
      </c>
      <c r="I117" s="2">
        <v>44880.69190972222</v>
      </c>
      <c r="J117" t="s">
        <v>24</v>
      </c>
      <c r="K117">
        <v>0.09</v>
      </c>
      <c r="L117" t="s">
        <v>18</v>
      </c>
    </row>
    <row r="118" spans="1:12" x14ac:dyDescent="0.3">
      <c r="A118" t="s">
        <v>3862</v>
      </c>
      <c r="B118" t="s">
        <v>215</v>
      </c>
      <c r="C118" t="s">
        <v>195</v>
      </c>
      <c r="E118" s="2">
        <v>43928</v>
      </c>
      <c r="F118" t="s">
        <v>1017</v>
      </c>
      <c r="G118">
        <v>15</v>
      </c>
      <c r="H118" t="s">
        <v>185</v>
      </c>
      <c r="I118" s="2">
        <v>43930.226724537039</v>
      </c>
      <c r="J118" t="s">
        <v>24</v>
      </c>
      <c r="L118" t="s">
        <v>18</v>
      </c>
    </row>
    <row r="119" spans="1:12" x14ac:dyDescent="0.3">
      <c r="A119" t="s">
        <v>2400</v>
      </c>
      <c r="B119" t="s">
        <v>20</v>
      </c>
      <c r="C119" t="s">
        <v>69</v>
      </c>
      <c r="D119">
        <v>23</v>
      </c>
      <c r="E119" s="2">
        <v>44757</v>
      </c>
      <c r="F119" t="s">
        <v>2401</v>
      </c>
      <c r="G119">
        <v>27</v>
      </c>
      <c r="H119" t="s">
        <v>185</v>
      </c>
      <c r="I119" s="2">
        <v>44757.890243055554</v>
      </c>
      <c r="J119" t="s">
        <v>24</v>
      </c>
      <c r="L119" t="s">
        <v>18</v>
      </c>
    </row>
    <row r="120" spans="1:12" x14ac:dyDescent="0.3">
      <c r="A120" t="s">
        <v>1229</v>
      </c>
      <c r="B120" t="s">
        <v>692</v>
      </c>
      <c r="C120" t="s">
        <v>72</v>
      </c>
      <c r="E120" s="2">
        <v>44888</v>
      </c>
      <c r="F120" t="s">
        <v>1230</v>
      </c>
      <c r="G120">
        <v>2</v>
      </c>
      <c r="H120" t="s">
        <v>148</v>
      </c>
      <c r="I120" s="2">
        <v>44890.1715625</v>
      </c>
      <c r="J120" t="s">
        <v>24</v>
      </c>
      <c r="K120">
        <v>1</v>
      </c>
      <c r="L120" t="s">
        <v>18</v>
      </c>
    </row>
    <row r="121" spans="1:12" x14ac:dyDescent="0.3">
      <c r="A121" t="s">
        <v>1481</v>
      </c>
      <c r="B121" t="s">
        <v>20</v>
      </c>
      <c r="C121" t="s">
        <v>1482</v>
      </c>
      <c r="E121" s="2">
        <v>44873</v>
      </c>
      <c r="F121" t="s">
        <v>1483</v>
      </c>
      <c r="G121">
        <v>300</v>
      </c>
      <c r="H121" t="s">
        <v>23</v>
      </c>
      <c r="I121" s="2">
        <v>44874.030162037037</v>
      </c>
      <c r="J121" t="s">
        <v>24</v>
      </c>
      <c r="K121">
        <v>0.16</v>
      </c>
      <c r="L121" t="s">
        <v>18</v>
      </c>
    </row>
    <row r="122" spans="1:12" x14ac:dyDescent="0.3">
      <c r="A122" t="s">
        <v>1481</v>
      </c>
      <c r="B122" t="s">
        <v>20</v>
      </c>
      <c r="C122" t="s">
        <v>1482</v>
      </c>
      <c r="D122">
        <v>40</v>
      </c>
      <c r="E122" s="2">
        <v>43926</v>
      </c>
      <c r="F122" t="s">
        <v>3882</v>
      </c>
      <c r="G122">
        <v>100</v>
      </c>
      <c r="H122" t="s">
        <v>18</v>
      </c>
      <c r="I122" s="2">
        <v>43926.746539351851</v>
      </c>
      <c r="J122" t="s">
        <v>24</v>
      </c>
      <c r="K122">
        <v>0.25</v>
      </c>
      <c r="L122" t="s">
        <v>18</v>
      </c>
    </row>
    <row r="123" spans="1:12" x14ac:dyDescent="0.3">
      <c r="A123" t="s">
        <v>829</v>
      </c>
      <c r="B123" t="s">
        <v>548</v>
      </c>
      <c r="C123" t="s">
        <v>181</v>
      </c>
      <c r="D123">
        <v>76</v>
      </c>
      <c r="E123" s="2">
        <v>44930</v>
      </c>
      <c r="F123" t="s">
        <v>830</v>
      </c>
      <c r="G123">
        <v>282</v>
      </c>
      <c r="H123" t="s">
        <v>50</v>
      </c>
      <c r="I123" s="2">
        <v>44932.969675925924</v>
      </c>
      <c r="J123" t="s">
        <v>24</v>
      </c>
      <c r="K123">
        <v>0.2</v>
      </c>
      <c r="L123" t="s">
        <v>18</v>
      </c>
    </row>
    <row r="124" spans="1:12" x14ac:dyDescent="0.3">
      <c r="A124" t="s">
        <v>3958</v>
      </c>
      <c r="B124" t="s">
        <v>106</v>
      </c>
      <c r="C124" t="s">
        <v>368</v>
      </c>
      <c r="E124" s="2">
        <v>43923</v>
      </c>
      <c r="F124" t="s">
        <v>3959</v>
      </c>
      <c r="H124" t="s">
        <v>18</v>
      </c>
      <c r="I124" s="2">
        <v>43925.186736111114</v>
      </c>
      <c r="J124" t="s">
        <v>24</v>
      </c>
      <c r="K124">
        <v>0.5</v>
      </c>
      <c r="L124" t="s">
        <v>18</v>
      </c>
    </row>
    <row r="125" spans="1:12" x14ac:dyDescent="0.3">
      <c r="A125" t="s">
        <v>3322</v>
      </c>
      <c r="B125" t="s">
        <v>41</v>
      </c>
      <c r="C125" t="s">
        <v>61</v>
      </c>
      <c r="D125">
        <v>15</v>
      </c>
      <c r="E125" s="2">
        <v>44000</v>
      </c>
      <c r="F125" t="s">
        <v>3323</v>
      </c>
      <c r="G125">
        <v>32</v>
      </c>
      <c r="H125" t="s">
        <v>84</v>
      </c>
      <c r="I125" s="2">
        <v>44005.865868055553</v>
      </c>
      <c r="J125" t="s">
        <v>24</v>
      </c>
      <c r="L125" t="s">
        <v>18</v>
      </c>
    </row>
    <row r="126" spans="1:12" x14ac:dyDescent="0.3">
      <c r="A126" t="s">
        <v>1689</v>
      </c>
      <c r="B126" t="s">
        <v>20</v>
      </c>
      <c r="C126" t="s">
        <v>72</v>
      </c>
      <c r="D126">
        <v>32</v>
      </c>
      <c r="E126" s="2">
        <v>44853</v>
      </c>
      <c r="F126" t="s">
        <v>1690</v>
      </c>
      <c r="G126">
        <v>177</v>
      </c>
      <c r="H126" t="s">
        <v>84</v>
      </c>
      <c r="I126" s="2">
        <v>44853.667083333334</v>
      </c>
      <c r="J126" t="s">
        <v>24</v>
      </c>
      <c r="K126">
        <v>0.3</v>
      </c>
      <c r="L126" t="s">
        <v>18</v>
      </c>
    </row>
    <row r="127" spans="1:12" x14ac:dyDescent="0.3">
      <c r="A127" t="s">
        <v>1783</v>
      </c>
      <c r="B127" t="s">
        <v>144</v>
      </c>
      <c r="C127" t="s">
        <v>72</v>
      </c>
      <c r="E127" s="2">
        <v>44840</v>
      </c>
      <c r="F127" t="s">
        <v>1784</v>
      </c>
      <c r="G127">
        <v>645</v>
      </c>
      <c r="H127" t="s">
        <v>18</v>
      </c>
      <c r="I127" s="2">
        <v>44892.987835648149</v>
      </c>
      <c r="J127" t="s">
        <v>144</v>
      </c>
      <c r="L127" t="s">
        <v>18</v>
      </c>
    </row>
    <row r="128" spans="1:12" x14ac:dyDescent="0.3">
      <c r="A128" t="s">
        <v>3782</v>
      </c>
      <c r="B128" t="s">
        <v>176</v>
      </c>
      <c r="C128" t="s">
        <v>452</v>
      </c>
      <c r="D128">
        <v>6</v>
      </c>
      <c r="E128" s="2">
        <v>43931</v>
      </c>
      <c r="F128" t="s">
        <v>3633</v>
      </c>
      <c r="G128">
        <v>1</v>
      </c>
      <c r="H128" t="s">
        <v>18</v>
      </c>
      <c r="I128" s="2">
        <v>43938.747141203705</v>
      </c>
      <c r="J128" t="s">
        <v>24</v>
      </c>
      <c r="K128">
        <v>1</v>
      </c>
      <c r="L128" t="s">
        <v>18</v>
      </c>
    </row>
    <row r="129" spans="1:12" x14ac:dyDescent="0.3">
      <c r="A129" t="s">
        <v>813</v>
      </c>
      <c r="B129" t="s">
        <v>41</v>
      </c>
      <c r="C129" t="s">
        <v>69</v>
      </c>
      <c r="E129" s="2">
        <v>44931</v>
      </c>
      <c r="F129" t="s">
        <v>814</v>
      </c>
      <c r="G129">
        <v>863</v>
      </c>
      <c r="H129" t="s">
        <v>78</v>
      </c>
      <c r="I129" s="2">
        <v>44932.972245370373</v>
      </c>
      <c r="J129" t="s">
        <v>24</v>
      </c>
      <c r="K129">
        <v>0.15</v>
      </c>
      <c r="L129" t="s">
        <v>18</v>
      </c>
    </row>
    <row r="130" spans="1:12" x14ac:dyDescent="0.3">
      <c r="A130" t="s">
        <v>262</v>
      </c>
      <c r="B130" t="s">
        <v>53</v>
      </c>
      <c r="C130" t="s">
        <v>48</v>
      </c>
      <c r="D130">
        <v>19</v>
      </c>
      <c r="E130" s="2">
        <v>44957</v>
      </c>
      <c r="F130" t="s">
        <v>263</v>
      </c>
      <c r="G130">
        <v>80</v>
      </c>
      <c r="H130" t="s">
        <v>18</v>
      </c>
      <c r="I130" s="2">
        <v>44964.171400462961</v>
      </c>
      <c r="J130" t="s">
        <v>56</v>
      </c>
      <c r="K130">
        <v>0.09</v>
      </c>
      <c r="L130" t="s">
        <v>18</v>
      </c>
    </row>
    <row r="131" spans="1:12" x14ac:dyDescent="0.3">
      <c r="A131" t="s">
        <v>833</v>
      </c>
      <c r="B131" t="s">
        <v>41</v>
      </c>
      <c r="C131" t="s">
        <v>781</v>
      </c>
      <c r="D131">
        <v>20</v>
      </c>
      <c r="E131" s="2">
        <v>44930</v>
      </c>
      <c r="F131" t="s">
        <v>834</v>
      </c>
      <c r="G131">
        <v>274</v>
      </c>
      <c r="H131" t="s">
        <v>78</v>
      </c>
      <c r="I131" s="2">
        <v>44935.217372685183</v>
      </c>
      <c r="J131" t="s">
        <v>24</v>
      </c>
      <c r="K131">
        <v>0.05</v>
      </c>
      <c r="L131" t="s">
        <v>18</v>
      </c>
    </row>
    <row r="132" spans="1:12" x14ac:dyDescent="0.3">
      <c r="A132" t="s">
        <v>2622</v>
      </c>
      <c r="B132" t="s">
        <v>135</v>
      </c>
      <c r="C132" t="s">
        <v>48</v>
      </c>
      <c r="D132">
        <v>70</v>
      </c>
      <c r="E132" s="2">
        <v>44735</v>
      </c>
      <c r="F132" t="s">
        <v>2623</v>
      </c>
      <c r="G132">
        <v>500</v>
      </c>
      <c r="H132" t="s">
        <v>128</v>
      </c>
      <c r="I132" s="2">
        <v>44737.962233796294</v>
      </c>
      <c r="J132" t="s">
        <v>24</v>
      </c>
      <c r="K132">
        <v>0.09</v>
      </c>
      <c r="L132" t="s">
        <v>18</v>
      </c>
    </row>
    <row r="133" spans="1:12" x14ac:dyDescent="0.3">
      <c r="A133" t="s">
        <v>3134</v>
      </c>
      <c r="B133" t="s">
        <v>20</v>
      </c>
      <c r="C133" t="s">
        <v>72</v>
      </c>
      <c r="E133" s="2">
        <v>44207</v>
      </c>
      <c r="F133" t="s">
        <v>3135</v>
      </c>
      <c r="G133">
        <v>584</v>
      </c>
      <c r="H133" t="s">
        <v>18</v>
      </c>
      <c r="I133" s="2">
        <v>44224.938657407409</v>
      </c>
      <c r="J133" t="s">
        <v>24</v>
      </c>
      <c r="K133">
        <v>1</v>
      </c>
      <c r="L133" t="s">
        <v>18</v>
      </c>
    </row>
    <row r="134" spans="1:12" x14ac:dyDescent="0.3">
      <c r="A134" t="s">
        <v>3134</v>
      </c>
      <c r="B134" t="s">
        <v>20</v>
      </c>
      <c r="C134" t="s">
        <v>72</v>
      </c>
      <c r="E134" s="2">
        <v>43935</v>
      </c>
      <c r="F134" t="s">
        <v>1017</v>
      </c>
      <c r="G134">
        <v>584</v>
      </c>
      <c r="H134" t="s">
        <v>18</v>
      </c>
      <c r="I134" s="2">
        <v>43961.586493055554</v>
      </c>
      <c r="J134" t="s">
        <v>24</v>
      </c>
      <c r="L134" t="s">
        <v>18</v>
      </c>
    </row>
    <row r="135" spans="1:12" x14ac:dyDescent="0.3">
      <c r="A135" t="s">
        <v>958</v>
      </c>
      <c r="B135" t="s">
        <v>233</v>
      </c>
      <c r="C135" t="s">
        <v>72</v>
      </c>
      <c r="E135" s="2">
        <v>44905</v>
      </c>
      <c r="F135" t="s">
        <v>959</v>
      </c>
      <c r="G135">
        <v>97</v>
      </c>
      <c r="H135" t="s">
        <v>50</v>
      </c>
      <c r="I135" s="2">
        <v>44906.150312500002</v>
      </c>
      <c r="J135" t="s">
        <v>24</v>
      </c>
      <c r="L135" t="s">
        <v>18</v>
      </c>
    </row>
    <row r="136" spans="1:12" x14ac:dyDescent="0.3">
      <c r="A136" t="s">
        <v>164</v>
      </c>
      <c r="B136" t="s">
        <v>20</v>
      </c>
      <c r="C136" t="s">
        <v>100</v>
      </c>
      <c r="D136">
        <v>250</v>
      </c>
      <c r="E136" s="2">
        <v>44959</v>
      </c>
      <c r="F136" t="s">
        <v>165</v>
      </c>
      <c r="H136" t="s">
        <v>23</v>
      </c>
      <c r="I136" s="2">
        <v>44960.666435185187</v>
      </c>
      <c r="J136" t="s">
        <v>24</v>
      </c>
      <c r="K136">
        <v>0.02</v>
      </c>
      <c r="L136" t="s">
        <v>18</v>
      </c>
    </row>
    <row r="137" spans="1:12" x14ac:dyDescent="0.3">
      <c r="A137" t="s">
        <v>898</v>
      </c>
      <c r="B137" t="s">
        <v>131</v>
      </c>
      <c r="C137" t="s">
        <v>65</v>
      </c>
      <c r="E137" s="2">
        <v>44911</v>
      </c>
      <c r="F137" t="s">
        <v>899</v>
      </c>
      <c r="G137">
        <v>205</v>
      </c>
      <c r="H137" t="s">
        <v>84</v>
      </c>
      <c r="I137" s="2">
        <v>44914.926006944443</v>
      </c>
      <c r="J137" t="s">
        <v>24</v>
      </c>
      <c r="L137" t="s">
        <v>18</v>
      </c>
    </row>
    <row r="138" spans="1:12" x14ac:dyDescent="0.3">
      <c r="A138" t="s">
        <v>3566</v>
      </c>
      <c r="B138" t="s">
        <v>20</v>
      </c>
      <c r="C138" t="s">
        <v>54</v>
      </c>
      <c r="E138" s="2">
        <v>43952</v>
      </c>
      <c r="F138" t="s">
        <v>3567</v>
      </c>
      <c r="G138">
        <v>24</v>
      </c>
      <c r="H138" t="s">
        <v>16</v>
      </c>
      <c r="I138" s="2">
        <v>43952.880370370367</v>
      </c>
      <c r="J138" t="s">
        <v>24</v>
      </c>
      <c r="K138">
        <v>1</v>
      </c>
      <c r="L138" t="s">
        <v>18</v>
      </c>
    </row>
    <row r="139" spans="1:12" x14ac:dyDescent="0.3">
      <c r="A139" t="s">
        <v>3610</v>
      </c>
      <c r="B139" t="s">
        <v>20</v>
      </c>
      <c r="C139" t="s">
        <v>100</v>
      </c>
      <c r="D139">
        <v>260</v>
      </c>
      <c r="E139" s="2">
        <v>43948</v>
      </c>
      <c r="F139" t="s">
        <v>3611</v>
      </c>
      <c r="G139">
        <v>840</v>
      </c>
      <c r="H139" t="s">
        <v>84</v>
      </c>
      <c r="I139" s="2">
        <v>43948.735405092593</v>
      </c>
      <c r="J139" t="s">
        <v>24</v>
      </c>
      <c r="K139">
        <v>0.1</v>
      </c>
      <c r="L139" t="s">
        <v>18</v>
      </c>
    </row>
    <row r="140" spans="1:12" x14ac:dyDescent="0.3">
      <c r="A140" t="s">
        <v>2736</v>
      </c>
      <c r="B140" t="s">
        <v>532</v>
      </c>
      <c r="C140" t="s">
        <v>452</v>
      </c>
      <c r="E140" s="2">
        <v>44725</v>
      </c>
      <c r="F140" t="s">
        <v>2737</v>
      </c>
      <c r="G140">
        <v>152</v>
      </c>
      <c r="H140" t="s">
        <v>50</v>
      </c>
      <c r="I140" s="2">
        <v>44726.618310185186</v>
      </c>
      <c r="J140" t="s">
        <v>24</v>
      </c>
      <c r="L140" t="s">
        <v>18</v>
      </c>
    </row>
    <row r="141" spans="1:12" x14ac:dyDescent="0.3">
      <c r="A141" t="s">
        <v>2736</v>
      </c>
      <c r="B141" t="s">
        <v>532</v>
      </c>
      <c r="C141" t="s">
        <v>452</v>
      </c>
      <c r="E141" s="2">
        <v>44669</v>
      </c>
      <c r="F141" t="s">
        <v>3000</v>
      </c>
      <c r="G141">
        <v>152</v>
      </c>
      <c r="H141" t="s">
        <v>50</v>
      </c>
      <c r="I141" s="2">
        <v>44690.623310185183</v>
      </c>
      <c r="J141" t="s">
        <v>24</v>
      </c>
      <c r="K141">
        <v>0.11</v>
      </c>
      <c r="L141" t="s">
        <v>18</v>
      </c>
    </row>
    <row r="142" spans="1:12" x14ac:dyDescent="0.3">
      <c r="A142" t="s">
        <v>462</v>
      </c>
      <c r="B142" t="s">
        <v>176</v>
      </c>
      <c r="C142" t="s">
        <v>72</v>
      </c>
      <c r="E142" s="2">
        <v>44946</v>
      </c>
      <c r="F142" t="s">
        <v>463</v>
      </c>
      <c r="G142">
        <v>341</v>
      </c>
      <c r="H142" t="s">
        <v>16</v>
      </c>
      <c r="I142" s="2">
        <v>44947.943402777775</v>
      </c>
      <c r="J142" t="s">
        <v>24</v>
      </c>
      <c r="L142" t="s">
        <v>18</v>
      </c>
    </row>
    <row r="143" spans="1:12" x14ac:dyDescent="0.3">
      <c r="A143" t="s">
        <v>3915</v>
      </c>
      <c r="B143" t="s">
        <v>1500</v>
      </c>
      <c r="C143" t="s">
        <v>61</v>
      </c>
      <c r="D143">
        <v>5</v>
      </c>
      <c r="E143" s="2">
        <v>43924</v>
      </c>
      <c r="F143" t="s">
        <v>3916</v>
      </c>
      <c r="H143" t="s">
        <v>18</v>
      </c>
      <c r="I143" s="2">
        <v>43925.198518518519</v>
      </c>
      <c r="J143" t="s">
        <v>24</v>
      </c>
      <c r="K143">
        <v>0.2</v>
      </c>
      <c r="L143" t="s">
        <v>18</v>
      </c>
    </row>
    <row r="144" spans="1:12" x14ac:dyDescent="0.3">
      <c r="A144" t="s">
        <v>1451</v>
      </c>
      <c r="B144" t="s">
        <v>131</v>
      </c>
      <c r="C144" t="s">
        <v>389</v>
      </c>
      <c r="D144">
        <v>144</v>
      </c>
      <c r="E144" s="2">
        <v>44874</v>
      </c>
      <c r="F144" t="s">
        <v>1452</v>
      </c>
      <c r="G144">
        <v>686</v>
      </c>
      <c r="H144" t="s">
        <v>117</v>
      </c>
      <c r="I144" s="2">
        <v>44876.00677083333</v>
      </c>
      <c r="J144" t="s">
        <v>24</v>
      </c>
      <c r="K144">
        <v>0.22</v>
      </c>
      <c r="L144" t="s">
        <v>18</v>
      </c>
    </row>
    <row r="145" spans="1:12" x14ac:dyDescent="0.3">
      <c r="A145" t="s">
        <v>1451</v>
      </c>
      <c r="B145" t="s">
        <v>131</v>
      </c>
      <c r="C145" t="s">
        <v>389</v>
      </c>
      <c r="D145">
        <v>80</v>
      </c>
      <c r="E145" s="2">
        <v>44741</v>
      </c>
      <c r="F145" t="s">
        <v>2556</v>
      </c>
      <c r="G145">
        <v>811</v>
      </c>
      <c r="H145" t="s">
        <v>18</v>
      </c>
      <c r="I145" s="2">
        <v>44742.805671296293</v>
      </c>
      <c r="J145" t="s">
        <v>24</v>
      </c>
      <c r="L145" t="s">
        <v>18</v>
      </c>
    </row>
    <row r="146" spans="1:12" x14ac:dyDescent="0.3">
      <c r="A146" t="s">
        <v>1429</v>
      </c>
      <c r="B146" t="s">
        <v>68</v>
      </c>
      <c r="C146" t="s">
        <v>48</v>
      </c>
      <c r="E146" s="2">
        <v>44875</v>
      </c>
      <c r="F146" t="s">
        <v>1430</v>
      </c>
      <c r="H146" t="s">
        <v>18</v>
      </c>
      <c r="I146" s="2">
        <v>44882.180532407408</v>
      </c>
      <c r="J146" t="s">
        <v>24</v>
      </c>
      <c r="K146">
        <v>0.25</v>
      </c>
      <c r="L146" t="s">
        <v>1431</v>
      </c>
    </row>
    <row r="147" spans="1:12" x14ac:dyDescent="0.3">
      <c r="A147" t="s">
        <v>2977</v>
      </c>
      <c r="B147" t="s">
        <v>53</v>
      </c>
      <c r="C147" t="s">
        <v>29</v>
      </c>
      <c r="D147">
        <v>500</v>
      </c>
      <c r="E147" s="2">
        <v>44682</v>
      </c>
      <c r="F147" t="s">
        <v>2978</v>
      </c>
      <c r="G147">
        <v>45</v>
      </c>
      <c r="H147" t="s">
        <v>84</v>
      </c>
      <c r="I147" s="2">
        <v>44683.981898148151</v>
      </c>
      <c r="J147" t="s">
        <v>56</v>
      </c>
      <c r="K147">
        <v>0.67</v>
      </c>
      <c r="L147" t="s">
        <v>18</v>
      </c>
    </row>
    <row r="148" spans="1:12" x14ac:dyDescent="0.3">
      <c r="A148" t="s">
        <v>776</v>
      </c>
      <c r="B148" t="s">
        <v>33</v>
      </c>
      <c r="C148" t="s">
        <v>48</v>
      </c>
      <c r="E148" s="2">
        <v>44932</v>
      </c>
      <c r="F148" t="s">
        <v>777</v>
      </c>
      <c r="G148">
        <v>88</v>
      </c>
      <c r="H148" t="s">
        <v>50</v>
      </c>
      <c r="I148" s="2">
        <v>44932.971307870372</v>
      </c>
      <c r="J148" t="s">
        <v>24</v>
      </c>
      <c r="L148" t="s">
        <v>18</v>
      </c>
    </row>
    <row r="149" spans="1:12" x14ac:dyDescent="0.3">
      <c r="A149" t="s">
        <v>3853</v>
      </c>
      <c r="B149" t="s">
        <v>41</v>
      </c>
      <c r="C149" t="s">
        <v>42</v>
      </c>
      <c r="D149">
        <v>60</v>
      </c>
      <c r="E149" s="2">
        <v>43928</v>
      </c>
      <c r="F149" t="s">
        <v>3854</v>
      </c>
      <c r="G149">
        <v>181</v>
      </c>
      <c r="H149" t="s">
        <v>92</v>
      </c>
      <c r="I149" s="2">
        <v>43928.87872685185</v>
      </c>
      <c r="J149" t="s">
        <v>24</v>
      </c>
      <c r="K149">
        <v>0.1</v>
      </c>
      <c r="L149" t="s">
        <v>18</v>
      </c>
    </row>
    <row r="150" spans="1:12" x14ac:dyDescent="0.3">
      <c r="A150" t="s">
        <v>3203</v>
      </c>
      <c r="B150" t="s">
        <v>1248</v>
      </c>
      <c r="C150" t="s">
        <v>42</v>
      </c>
      <c r="E150" s="2">
        <v>44076</v>
      </c>
      <c r="F150" t="s">
        <v>3204</v>
      </c>
      <c r="G150">
        <v>30</v>
      </c>
      <c r="H150" t="s">
        <v>185</v>
      </c>
      <c r="I150" s="2">
        <v>44076.766180555554</v>
      </c>
      <c r="J150" t="s">
        <v>2589</v>
      </c>
      <c r="K150">
        <v>1</v>
      </c>
      <c r="L150" t="s">
        <v>18</v>
      </c>
    </row>
    <row r="151" spans="1:12" x14ac:dyDescent="0.3">
      <c r="A151" t="s">
        <v>3147</v>
      </c>
      <c r="B151" t="s">
        <v>90</v>
      </c>
      <c r="C151" t="s">
        <v>72</v>
      </c>
      <c r="D151">
        <v>5</v>
      </c>
      <c r="E151" s="2">
        <v>44154</v>
      </c>
      <c r="F151" t="s">
        <v>3148</v>
      </c>
      <c r="G151">
        <v>3</v>
      </c>
      <c r="H151" t="s">
        <v>148</v>
      </c>
      <c r="I151" s="2">
        <v>44154.966307870367</v>
      </c>
      <c r="J151" t="s">
        <v>24</v>
      </c>
      <c r="K151">
        <v>0.25</v>
      </c>
      <c r="L151" t="s">
        <v>18</v>
      </c>
    </row>
    <row r="152" spans="1:12" x14ac:dyDescent="0.3">
      <c r="A152" t="s">
        <v>4097</v>
      </c>
      <c r="B152" t="s">
        <v>20</v>
      </c>
      <c r="C152" t="s">
        <v>42</v>
      </c>
      <c r="D152">
        <v>250</v>
      </c>
      <c r="E152" s="2">
        <v>43916</v>
      </c>
      <c r="F152" t="s">
        <v>4098</v>
      </c>
      <c r="G152">
        <v>88</v>
      </c>
      <c r="H152" t="s">
        <v>50</v>
      </c>
      <c r="I152" s="2">
        <v>43919.938576388886</v>
      </c>
      <c r="J152" t="s">
        <v>24</v>
      </c>
      <c r="K152">
        <v>0.5</v>
      </c>
      <c r="L152" t="s">
        <v>18</v>
      </c>
    </row>
    <row r="153" spans="1:12" x14ac:dyDescent="0.3">
      <c r="A153" t="s">
        <v>2441</v>
      </c>
      <c r="B153" t="s">
        <v>28</v>
      </c>
      <c r="C153" t="s">
        <v>34</v>
      </c>
      <c r="D153">
        <v>100</v>
      </c>
      <c r="E153" s="2">
        <v>44754</v>
      </c>
      <c r="F153" t="s">
        <v>2442</v>
      </c>
      <c r="G153">
        <v>1100</v>
      </c>
      <c r="H153" t="s">
        <v>23</v>
      </c>
      <c r="I153" s="2">
        <v>44767.188263888886</v>
      </c>
      <c r="J153" t="s">
        <v>31</v>
      </c>
      <c r="L153" t="s">
        <v>18</v>
      </c>
    </row>
    <row r="154" spans="1:12" x14ac:dyDescent="0.3">
      <c r="A154" t="s">
        <v>862</v>
      </c>
      <c r="B154" t="s">
        <v>863</v>
      </c>
      <c r="C154" t="s">
        <v>42</v>
      </c>
      <c r="D154">
        <v>93</v>
      </c>
      <c r="E154" s="2">
        <v>44918</v>
      </c>
      <c r="F154" t="s">
        <v>864</v>
      </c>
      <c r="G154">
        <v>1000</v>
      </c>
      <c r="H154" t="s">
        <v>78</v>
      </c>
      <c r="I154" s="2">
        <v>44922.690104166664</v>
      </c>
      <c r="J154" t="s">
        <v>865</v>
      </c>
      <c r="K154">
        <v>0.13</v>
      </c>
      <c r="L154" t="s">
        <v>18</v>
      </c>
    </row>
    <row r="155" spans="1:12" x14ac:dyDescent="0.3">
      <c r="A155" t="s">
        <v>1006</v>
      </c>
      <c r="B155" t="s">
        <v>106</v>
      </c>
      <c r="C155" t="s">
        <v>65</v>
      </c>
      <c r="E155" s="2">
        <v>44903</v>
      </c>
      <c r="F155" t="s">
        <v>1007</v>
      </c>
      <c r="G155">
        <v>932</v>
      </c>
      <c r="H155" t="s">
        <v>23</v>
      </c>
      <c r="I155" s="2">
        <v>44906.15116898148</v>
      </c>
      <c r="J155" t="s">
        <v>24</v>
      </c>
      <c r="K155">
        <v>0.15</v>
      </c>
      <c r="L155" t="s">
        <v>18</v>
      </c>
    </row>
    <row r="156" spans="1:12" x14ac:dyDescent="0.3">
      <c r="A156" t="s">
        <v>553</v>
      </c>
      <c r="B156" t="s">
        <v>554</v>
      </c>
      <c r="C156" t="s">
        <v>18</v>
      </c>
      <c r="E156" s="2">
        <v>44944</v>
      </c>
      <c r="F156" t="s">
        <v>555</v>
      </c>
      <c r="G156">
        <v>946</v>
      </c>
      <c r="H156" t="s">
        <v>23</v>
      </c>
      <c r="I156" s="2">
        <v>44947.945833333331</v>
      </c>
      <c r="J156" t="s">
        <v>24</v>
      </c>
      <c r="K156">
        <v>0.15</v>
      </c>
      <c r="L156" t="s">
        <v>18</v>
      </c>
    </row>
    <row r="157" spans="1:12" x14ac:dyDescent="0.3">
      <c r="A157" t="s">
        <v>949</v>
      </c>
      <c r="B157" t="s">
        <v>60</v>
      </c>
      <c r="C157" t="s">
        <v>80</v>
      </c>
      <c r="D157">
        <v>35</v>
      </c>
      <c r="E157" s="2">
        <v>44907</v>
      </c>
      <c r="F157" t="s">
        <v>950</v>
      </c>
      <c r="G157">
        <v>51</v>
      </c>
      <c r="H157" t="s">
        <v>84</v>
      </c>
      <c r="I157" s="2">
        <v>44908.838969907411</v>
      </c>
      <c r="J157" t="s">
        <v>24</v>
      </c>
      <c r="L157" t="s">
        <v>18</v>
      </c>
    </row>
    <row r="158" spans="1:12" x14ac:dyDescent="0.3">
      <c r="A158" t="s">
        <v>949</v>
      </c>
      <c r="B158" t="s">
        <v>60</v>
      </c>
      <c r="C158" t="s">
        <v>80</v>
      </c>
      <c r="D158">
        <v>30</v>
      </c>
      <c r="E158" s="2">
        <v>44734</v>
      </c>
      <c r="F158" t="s">
        <v>2650</v>
      </c>
      <c r="G158">
        <v>51</v>
      </c>
      <c r="H158" t="s">
        <v>84</v>
      </c>
      <c r="I158" s="2">
        <v>44735.175775462965</v>
      </c>
      <c r="J158" t="s">
        <v>24</v>
      </c>
      <c r="L158" t="s">
        <v>18</v>
      </c>
    </row>
    <row r="159" spans="1:12" x14ac:dyDescent="0.3">
      <c r="A159" t="s">
        <v>2527</v>
      </c>
      <c r="B159" t="s">
        <v>2528</v>
      </c>
      <c r="C159" t="s">
        <v>34</v>
      </c>
      <c r="D159">
        <v>52</v>
      </c>
      <c r="E159" s="2">
        <v>44743</v>
      </c>
      <c r="F159" t="s">
        <v>903</v>
      </c>
      <c r="H159" t="s">
        <v>18</v>
      </c>
      <c r="I159" s="2">
        <v>44763.812222222223</v>
      </c>
      <c r="J159" t="s">
        <v>24</v>
      </c>
      <c r="L159" t="s">
        <v>18</v>
      </c>
    </row>
    <row r="160" spans="1:12" x14ac:dyDescent="0.3">
      <c r="A160" t="s">
        <v>2602</v>
      </c>
      <c r="B160" t="s">
        <v>111</v>
      </c>
      <c r="C160" t="s">
        <v>65</v>
      </c>
      <c r="D160">
        <v>70</v>
      </c>
      <c r="E160" s="2">
        <v>44739</v>
      </c>
      <c r="F160" t="s">
        <v>2603</v>
      </c>
      <c r="G160">
        <v>13</v>
      </c>
      <c r="H160" t="s">
        <v>23</v>
      </c>
      <c r="I160" s="2">
        <v>44740.178425925929</v>
      </c>
      <c r="J160" t="s">
        <v>88</v>
      </c>
      <c r="K160">
        <v>0.3</v>
      </c>
      <c r="L160" t="s">
        <v>18</v>
      </c>
    </row>
    <row r="161" spans="1:12" x14ac:dyDescent="0.3">
      <c r="A161" t="s">
        <v>85</v>
      </c>
      <c r="B161" t="s">
        <v>86</v>
      </c>
      <c r="C161" t="s">
        <v>54</v>
      </c>
      <c r="E161" s="2">
        <v>44965</v>
      </c>
      <c r="F161" t="s">
        <v>87</v>
      </c>
      <c r="G161">
        <v>63</v>
      </c>
      <c r="H161" t="s">
        <v>18</v>
      </c>
      <c r="I161" s="2">
        <v>44965.740486111114</v>
      </c>
      <c r="J161" t="s">
        <v>88</v>
      </c>
      <c r="K161">
        <v>0.75</v>
      </c>
      <c r="L161" t="s">
        <v>18</v>
      </c>
    </row>
    <row r="162" spans="1:12" x14ac:dyDescent="0.3">
      <c r="A162" t="s">
        <v>40</v>
      </c>
      <c r="B162" t="s">
        <v>41</v>
      </c>
      <c r="C162" t="s">
        <v>42</v>
      </c>
      <c r="D162">
        <v>126</v>
      </c>
      <c r="E162" s="2">
        <v>44966</v>
      </c>
      <c r="F162" t="s">
        <v>43</v>
      </c>
      <c r="H162" t="s">
        <v>23</v>
      </c>
      <c r="I162" s="2">
        <v>44967.084502314814</v>
      </c>
      <c r="J162" t="s">
        <v>24</v>
      </c>
      <c r="K162">
        <v>0.12</v>
      </c>
      <c r="L162" t="s">
        <v>18</v>
      </c>
    </row>
    <row r="163" spans="1:12" x14ac:dyDescent="0.3">
      <c r="A163" t="s">
        <v>2566</v>
      </c>
      <c r="B163" t="s">
        <v>20</v>
      </c>
      <c r="C163" t="s">
        <v>54</v>
      </c>
      <c r="D163">
        <v>16</v>
      </c>
      <c r="E163" s="2">
        <v>44741</v>
      </c>
      <c r="F163" t="s">
        <v>2567</v>
      </c>
      <c r="G163">
        <v>13</v>
      </c>
      <c r="H163" t="s">
        <v>185</v>
      </c>
      <c r="I163" s="2">
        <v>44742.118993055556</v>
      </c>
      <c r="J163" t="s">
        <v>24</v>
      </c>
      <c r="K163">
        <v>0.25</v>
      </c>
      <c r="L163" t="s">
        <v>18</v>
      </c>
    </row>
    <row r="164" spans="1:12" x14ac:dyDescent="0.3">
      <c r="A164" t="s">
        <v>4091</v>
      </c>
      <c r="B164" t="s">
        <v>299</v>
      </c>
      <c r="C164" t="s">
        <v>72</v>
      </c>
      <c r="E164" s="2">
        <v>43917</v>
      </c>
      <c r="F164" t="s">
        <v>4092</v>
      </c>
      <c r="H164" t="s">
        <v>185</v>
      </c>
      <c r="I164" s="2">
        <v>43946.645127314812</v>
      </c>
      <c r="J164" t="s">
        <v>129</v>
      </c>
      <c r="L164" t="s">
        <v>18</v>
      </c>
    </row>
    <row r="165" spans="1:12" x14ac:dyDescent="0.3">
      <c r="A165" t="s">
        <v>745</v>
      </c>
      <c r="B165" t="s">
        <v>28</v>
      </c>
      <c r="C165" t="s">
        <v>76</v>
      </c>
      <c r="E165" s="2">
        <v>44936</v>
      </c>
      <c r="F165" t="s">
        <v>746</v>
      </c>
      <c r="G165">
        <v>223</v>
      </c>
      <c r="H165" t="s">
        <v>92</v>
      </c>
      <c r="I165" s="2">
        <v>44937.731481481482</v>
      </c>
      <c r="J165" t="s">
        <v>24</v>
      </c>
      <c r="K165">
        <v>0.12</v>
      </c>
      <c r="L165" t="s">
        <v>18</v>
      </c>
    </row>
    <row r="166" spans="1:12" x14ac:dyDescent="0.3">
      <c r="A166" t="s">
        <v>1484</v>
      </c>
      <c r="B166" t="s">
        <v>1485</v>
      </c>
      <c r="C166" t="s">
        <v>54</v>
      </c>
      <c r="E166" s="2">
        <v>44873</v>
      </c>
      <c r="F166" t="s">
        <v>1486</v>
      </c>
      <c r="G166">
        <v>6</v>
      </c>
      <c r="H166" t="s">
        <v>84</v>
      </c>
      <c r="I166" s="2">
        <v>44876.0315625</v>
      </c>
      <c r="J166" t="s">
        <v>1487</v>
      </c>
      <c r="L166" t="s">
        <v>18</v>
      </c>
    </row>
    <row r="167" spans="1:12" x14ac:dyDescent="0.3">
      <c r="A167" t="s">
        <v>3776</v>
      </c>
      <c r="B167" t="s">
        <v>125</v>
      </c>
      <c r="C167" t="s">
        <v>72</v>
      </c>
      <c r="D167">
        <v>30</v>
      </c>
      <c r="E167" s="2">
        <v>43931</v>
      </c>
      <c r="F167" t="s">
        <v>3777</v>
      </c>
      <c r="G167">
        <v>14</v>
      </c>
      <c r="H167" t="s">
        <v>84</v>
      </c>
      <c r="I167" s="2">
        <v>43950.913969907408</v>
      </c>
      <c r="J167" t="s">
        <v>129</v>
      </c>
      <c r="L167" t="s">
        <v>18</v>
      </c>
    </row>
    <row r="168" spans="1:12" x14ac:dyDescent="0.3">
      <c r="A168" t="s">
        <v>4079</v>
      </c>
      <c r="B168" t="s">
        <v>541</v>
      </c>
      <c r="C168" t="s">
        <v>72</v>
      </c>
      <c r="D168">
        <v>47</v>
      </c>
      <c r="E168" s="2">
        <v>43917</v>
      </c>
      <c r="F168" t="s">
        <v>4080</v>
      </c>
      <c r="G168">
        <v>49</v>
      </c>
      <c r="H168" t="s">
        <v>84</v>
      </c>
      <c r="I168" s="2">
        <v>44005.05704861111</v>
      </c>
      <c r="J168" t="s">
        <v>93</v>
      </c>
      <c r="K168">
        <v>0.1</v>
      </c>
      <c r="L168" t="s">
        <v>18</v>
      </c>
    </row>
    <row r="169" spans="1:12" x14ac:dyDescent="0.3">
      <c r="A169" t="s">
        <v>524</v>
      </c>
      <c r="B169" t="s">
        <v>525</v>
      </c>
      <c r="C169" t="s">
        <v>100</v>
      </c>
      <c r="D169">
        <v>137</v>
      </c>
      <c r="E169" s="2">
        <v>44944</v>
      </c>
      <c r="F169" t="s">
        <v>526</v>
      </c>
      <c r="G169">
        <v>69</v>
      </c>
      <c r="H169" t="s">
        <v>18</v>
      </c>
      <c r="I169" s="2">
        <v>44944.8280787037</v>
      </c>
      <c r="J169" t="s">
        <v>93</v>
      </c>
      <c r="K169">
        <v>0.14000000000000001</v>
      </c>
      <c r="L169" t="s">
        <v>527</v>
      </c>
    </row>
    <row r="170" spans="1:12" x14ac:dyDescent="0.3">
      <c r="A170" t="s">
        <v>1524</v>
      </c>
      <c r="B170" t="s">
        <v>41</v>
      </c>
      <c r="C170" t="s">
        <v>42</v>
      </c>
      <c r="E170" s="2">
        <v>44869</v>
      </c>
      <c r="F170" t="s">
        <v>1525</v>
      </c>
      <c r="G170">
        <v>380</v>
      </c>
      <c r="H170" t="s">
        <v>185</v>
      </c>
      <c r="I170" s="2">
        <v>44870.204050925924</v>
      </c>
      <c r="J170" t="s">
        <v>24</v>
      </c>
      <c r="K170">
        <v>0.14000000000000001</v>
      </c>
      <c r="L170" t="s">
        <v>18</v>
      </c>
    </row>
    <row r="171" spans="1:12" x14ac:dyDescent="0.3">
      <c r="A171" t="s">
        <v>2161</v>
      </c>
      <c r="B171" t="s">
        <v>20</v>
      </c>
      <c r="C171" t="s">
        <v>34</v>
      </c>
      <c r="E171" s="2">
        <v>44782</v>
      </c>
      <c r="F171" t="s">
        <v>2162</v>
      </c>
      <c r="G171">
        <v>272</v>
      </c>
      <c r="H171" t="s">
        <v>23</v>
      </c>
      <c r="I171" s="2">
        <v>44782.911944444444</v>
      </c>
      <c r="J171" t="s">
        <v>24</v>
      </c>
      <c r="K171">
        <v>0.12</v>
      </c>
      <c r="L171" t="s">
        <v>18</v>
      </c>
    </row>
    <row r="172" spans="1:12" x14ac:dyDescent="0.3">
      <c r="A172" t="s">
        <v>2741</v>
      </c>
      <c r="B172" t="s">
        <v>254</v>
      </c>
      <c r="C172" t="s">
        <v>42</v>
      </c>
      <c r="D172">
        <v>100</v>
      </c>
      <c r="E172" s="2">
        <v>44722</v>
      </c>
      <c r="F172" t="s">
        <v>2742</v>
      </c>
      <c r="G172">
        <v>1000</v>
      </c>
      <c r="H172" t="s">
        <v>18</v>
      </c>
      <c r="I172" s="2">
        <v>44733.135972222219</v>
      </c>
      <c r="J172" t="s">
        <v>250</v>
      </c>
      <c r="K172">
        <v>0.1</v>
      </c>
      <c r="L172" t="s">
        <v>18</v>
      </c>
    </row>
    <row r="173" spans="1:12" x14ac:dyDescent="0.3">
      <c r="A173" t="s">
        <v>2614</v>
      </c>
      <c r="B173" t="s">
        <v>567</v>
      </c>
      <c r="C173" t="s">
        <v>72</v>
      </c>
      <c r="D173">
        <v>41</v>
      </c>
      <c r="E173" s="2">
        <v>44736</v>
      </c>
      <c r="F173" t="s">
        <v>2615</v>
      </c>
      <c r="G173">
        <v>137</v>
      </c>
      <c r="H173" t="s">
        <v>50</v>
      </c>
      <c r="I173" s="2">
        <v>44739.995335648149</v>
      </c>
      <c r="J173" t="s">
        <v>24</v>
      </c>
      <c r="K173">
        <v>0.14000000000000001</v>
      </c>
      <c r="L173" t="s">
        <v>18</v>
      </c>
    </row>
    <row r="174" spans="1:12" x14ac:dyDescent="0.3">
      <c r="A174" t="s">
        <v>2033</v>
      </c>
      <c r="B174" t="s">
        <v>41</v>
      </c>
      <c r="C174" t="s">
        <v>368</v>
      </c>
      <c r="E174" s="2">
        <v>44799</v>
      </c>
      <c r="F174" t="s">
        <v>2034</v>
      </c>
      <c r="G174">
        <v>905</v>
      </c>
      <c r="H174" t="s">
        <v>18</v>
      </c>
      <c r="I174" s="2">
        <v>44803.973391203705</v>
      </c>
      <c r="J174" t="s">
        <v>24</v>
      </c>
      <c r="L174" t="s">
        <v>18</v>
      </c>
    </row>
    <row r="175" spans="1:12" x14ac:dyDescent="0.3">
      <c r="A175" t="s">
        <v>2033</v>
      </c>
      <c r="B175" t="s">
        <v>41</v>
      </c>
      <c r="C175" t="s">
        <v>368</v>
      </c>
      <c r="E175" s="2">
        <v>44670</v>
      </c>
      <c r="F175" t="s">
        <v>2999</v>
      </c>
      <c r="G175">
        <v>905</v>
      </c>
      <c r="H175" t="s">
        <v>18</v>
      </c>
      <c r="I175" s="2">
        <v>44670.645868055559</v>
      </c>
      <c r="J175" t="s">
        <v>24</v>
      </c>
      <c r="L175" t="s">
        <v>18</v>
      </c>
    </row>
    <row r="176" spans="1:12" x14ac:dyDescent="0.3">
      <c r="A176" t="s">
        <v>2033</v>
      </c>
      <c r="B176" t="s">
        <v>41</v>
      </c>
      <c r="C176" t="s">
        <v>368</v>
      </c>
      <c r="D176">
        <v>3000</v>
      </c>
      <c r="E176" s="2">
        <v>44628</v>
      </c>
      <c r="F176" t="s">
        <v>3042</v>
      </c>
      <c r="G176">
        <v>905</v>
      </c>
      <c r="H176" t="s">
        <v>18</v>
      </c>
      <c r="I176" s="2">
        <v>44629.032604166663</v>
      </c>
      <c r="J176" t="s">
        <v>24</v>
      </c>
      <c r="K176">
        <v>0.33</v>
      </c>
      <c r="L176" t="s">
        <v>18</v>
      </c>
    </row>
    <row r="177" spans="1:12" x14ac:dyDescent="0.3">
      <c r="A177" t="s">
        <v>2033</v>
      </c>
      <c r="B177" t="s">
        <v>41</v>
      </c>
      <c r="C177" t="s">
        <v>368</v>
      </c>
      <c r="D177">
        <v>900</v>
      </c>
      <c r="E177" s="2">
        <v>44531</v>
      </c>
      <c r="F177" t="s">
        <v>3075</v>
      </c>
      <c r="G177">
        <v>905</v>
      </c>
      <c r="H177" t="s">
        <v>18</v>
      </c>
      <c r="I177" s="2">
        <v>44531.962546296294</v>
      </c>
      <c r="J177" t="s">
        <v>24</v>
      </c>
      <c r="K177">
        <v>0.09</v>
      </c>
      <c r="L177" t="s">
        <v>18</v>
      </c>
    </row>
    <row r="178" spans="1:12" x14ac:dyDescent="0.3">
      <c r="A178" t="s">
        <v>3466</v>
      </c>
      <c r="B178" t="s">
        <v>41</v>
      </c>
      <c r="C178" t="s">
        <v>48</v>
      </c>
      <c r="E178" s="2">
        <v>43964</v>
      </c>
      <c r="F178" t="s">
        <v>1017</v>
      </c>
      <c r="G178">
        <v>111</v>
      </c>
      <c r="H178" t="s">
        <v>78</v>
      </c>
      <c r="I178" s="2">
        <v>43965.746608796297</v>
      </c>
      <c r="J178" t="s">
        <v>24</v>
      </c>
      <c r="L178" t="s">
        <v>18</v>
      </c>
    </row>
    <row r="179" spans="1:12" x14ac:dyDescent="0.3">
      <c r="A179" t="s">
        <v>556</v>
      </c>
      <c r="B179" t="s">
        <v>557</v>
      </c>
      <c r="C179" t="s">
        <v>34</v>
      </c>
      <c r="E179" s="2">
        <v>44944</v>
      </c>
      <c r="F179" t="s">
        <v>558</v>
      </c>
      <c r="G179">
        <v>204</v>
      </c>
      <c r="H179" t="s">
        <v>50</v>
      </c>
      <c r="I179" s="2">
        <v>44946.052129629628</v>
      </c>
      <c r="J179" t="s">
        <v>559</v>
      </c>
      <c r="K179">
        <v>0.3</v>
      </c>
      <c r="L179" t="s">
        <v>18</v>
      </c>
    </row>
    <row r="180" spans="1:12" x14ac:dyDescent="0.3">
      <c r="A180" t="s">
        <v>556</v>
      </c>
      <c r="B180" t="s">
        <v>557</v>
      </c>
      <c r="C180" t="s">
        <v>34</v>
      </c>
      <c r="D180">
        <v>30</v>
      </c>
      <c r="E180" s="2">
        <v>44784</v>
      </c>
      <c r="F180" t="s">
        <v>2128</v>
      </c>
      <c r="G180">
        <v>204</v>
      </c>
      <c r="H180" t="s">
        <v>50</v>
      </c>
      <c r="I180" s="2">
        <v>44785.748356481483</v>
      </c>
      <c r="J180" t="s">
        <v>559</v>
      </c>
      <c r="L180" t="s">
        <v>18</v>
      </c>
    </row>
    <row r="181" spans="1:12" x14ac:dyDescent="0.3">
      <c r="A181" t="s">
        <v>4084</v>
      </c>
      <c r="B181" t="s">
        <v>135</v>
      </c>
      <c r="C181" t="s">
        <v>29</v>
      </c>
      <c r="D181">
        <v>30</v>
      </c>
      <c r="E181" s="2">
        <v>43917</v>
      </c>
      <c r="F181" t="s">
        <v>4085</v>
      </c>
      <c r="G181">
        <v>60</v>
      </c>
      <c r="H181" t="s">
        <v>50</v>
      </c>
      <c r="I181" s="2">
        <v>43918.870011574072</v>
      </c>
      <c r="J181" t="s">
        <v>24</v>
      </c>
      <c r="K181">
        <v>0.2</v>
      </c>
      <c r="L181" t="s">
        <v>18</v>
      </c>
    </row>
    <row r="182" spans="1:12" x14ac:dyDescent="0.3">
      <c r="A182" t="s">
        <v>1715</v>
      </c>
      <c r="B182" t="s">
        <v>131</v>
      </c>
      <c r="C182" t="s">
        <v>29</v>
      </c>
      <c r="D182">
        <v>200</v>
      </c>
      <c r="E182" s="2">
        <v>44848</v>
      </c>
      <c r="F182" t="s">
        <v>1716</v>
      </c>
      <c r="G182">
        <v>122</v>
      </c>
      <c r="H182" t="s">
        <v>23</v>
      </c>
      <c r="I182" s="2">
        <v>44848.639548611114</v>
      </c>
      <c r="J182" t="s">
        <v>24</v>
      </c>
      <c r="K182">
        <v>0.19</v>
      </c>
      <c r="L182" t="s">
        <v>1717</v>
      </c>
    </row>
    <row r="183" spans="1:12" x14ac:dyDescent="0.3">
      <c r="A183" t="s">
        <v>1715</v>
      </c>
      <c r="B183" t="s">
        <v>131</v>
      </c>
      <c r="C183" t="s">
        <v>29</v>
      </c>
      <c r="D183">
        <v>40</v>
      </c>
      <c r="E183" s="2">
        <v>44776</v>
      </c>
      <c r="F183" t="s">
        <v>2215</v>
      </c>
      <c r="G183">
        <v>122</v>
      </c>
      <c r="H183" t="s">
        <v>23</v>
      </c>
      <c r="I183" s="2">
        <v>44777.79241898148</v>
      </c>
      <c r="J183" t="s">
        <v>24</v>
      </c>
      <c r="L183" t="s">
        <v>18</v>
      </c>
    </row>
    <row r="184" spans="1:12" x14ac:dyDescent="0.3">
      <c r="A184" t="s">
        <v>2914</v>
      </c>
      <c r="B184" t="s">
        <v>53</v>
      </c>
      <c r="C184" t="s">
        <v>181</v>
      </c>
      <c r="D184">
        <v>65</v>
      </c>
      <c r="E184" s="2">
        <v>44704</v>
      </c>
      <c r="F184" t="s">
        <v>2915</v>
      </c>
      <c r="G184">
        <v>16</v>
      </c>
      <c r="H184" t="s">
        <v>185</v>
      </c>
      <c r="I184" s="2">
        <v>44704.668668981481</v>
      </c>
      <c r="J184" t="s">
        <v>56</v>
      </c>
      <c r="K184">
        <v>1</v>
      </c>
      <c r="L184" t="s">
        <v>18</v>
      </c>
    </row>
    <row r="185" spans="1:12" x14ac:dyDescent="0.3">
      <c r="A185" t="s">
        <v>629</v>
      </c>
      <c r="B185" t="s">
        <v>13</v>
      </c>
      <c r="C185" t="s">
        <v>29</v>
      </c>
      <c r="D185">
        <v>40</v>
      </c>
      <c r="E185" s="2">
        <v>44941</v>
      </c>
      <c r="F185" t="s">
        <v>617</v>
      </c>
      <c r="G185">
        <v>21</v>
      </c>
      <c r="H185" t="s">
        <v>185</v>
      </c>
      <c r="I185" s="2">
        <v>44942.700798611113</v>
      </c>
      <c r="J185" t="s">
        <v>17</v>
      </c>
      <c r="K185">
        <v>0.43</v>
      </c>
      <c r="L185" t="s">
        <v>18</v>
      </c>
    </row>
    <row r="186" spans="1:12" x14ac:dyDescent="0.3">
      <c r="A186" t="s">
        <v>3205</v>
      </c>
      <c r="B186" t="s">
        <v>176</v>
      </c>
      <c r="C186" t="s">
        <v>61</v>
      </c>
      <c r="D186">
        <v>250</v>
      </c>
      <c r="E186" s="2">
        <v>44075</v>
      </c>
      <c r="F186" t="s">
        <v>3206</v>
      </c>
      <c r="G186">
        <v>95.2</v>
      </c>
      <c r="H186" t="s">
        <v>16</v>
      </c>
      <c r="I186" s="2">
        <v>44076.780324074076</v>
      </c>
      <c r="J186" t="s">
        <v>24</v>
      </c>
      <c r="L186" t="s">
        <v>18</v>
      </c>
    </row>
    <row r="187" spans="1:12" x14ac:dyDescent="0.3">
      <c r="A187" t="s">
        <v>1945</v>
      </c>
      <c r="B187" t="s">
        <v>675</v>
      </c>
      <c r="C187" t="s">
        <v>181</v>
      </c>
      <c r="E187" s="2">
        <v>44812</v>
      </c>
      <c r="F187" t="s">
        <v>1946</v>
      </c>
      <c r="G187">
        <v>200</v>
      </c>
      <c r="H187" t="s">
        <v>23</v>
      </c>
      <c r="I187" s="2">
        <v>44813.071574074071</v>
      </c>
      <c r="J187" t="s">
        <v>24</v>
      </c>
      <c r="K187">
        <v>7.0000000000000007E-2</v>
      </c>
      <c r="L187" t="s">
        <v>18</v>
      </c>
    </row>
    <row r="188" spans="1:12" x14ac:dyDescent="0.3">
      <c r="A188" t="s">
        <v>907</v>
      </c>
      <c r="B188" t="s">
        <v>120</v>
      </c>
      <c r="C188" t="s">
        <v>42</v>
      </c>
      <c r="D188">
        <v>180</v>
      </c>
      <c r="E188" s="2">
        <v>44910</v>
      </c>
      <c r="F188" t="s">
        <v>908</v>
      </c>
      <c r="G188">
        <v>224</v>
      </c>
      <c r="H188" t="s">
        <v>23</v>
      </c>
      <c r="I188" s="2">
        <v>44910.681064814817</v>
      </c>
      <c r="J188" t="s">
        <v>24</v>
      </c>
      <c r="K188">
        <v>0.13</v>
      </c>
      <c r="L188" t="s">
        <v>909</v>
      </c>
    </row>
    <row r="189" spans="1:12" x14ac:dyDescent="0.3">
      <c r="A189" t="s">
        <v>2291</v>
      </c>
      <c r="B189" t="s">
        <v>64</v>
      </c>
      <c r="C189" t="s">
        <v>42</v>
      </c>
      <c r="E189" s="2">
        <v>44770</v>
      </c>
      <c r="F189" t="s">
        <v>2292</v>
      </c>
      <c r="G189">
        <v>12</v>
      </c>
      <c r="H189" t="s">
        <v>185</v>
      </c>
      <c r="I189" s="2">
        <v>44771.257048611114</v>
      </c>
      <c r="J189" t="s">
        <v>17</v>
      </c>
      <c r="L189" t="s">
        <v>18</v>
      </c>
    </row>
    <row r="190" spans="1:12" x14ac:dyDescent="0.3">
      <c r="A190" t="s">
        <v>852</v>
      </c>
      <c r="B190" t="s">
        <v>848</v>
      </c>
      <c r="C190" t="s">
        <v>61</v>
      </c>
      <c r="E190" s="2">
        <v>44922</v>
      </c>
      <c r="F190" t="s">
        <v>853</v>
      </c>
      <c r="G190">
        <v>3700</v>
      </c>
      <c r="H190" t="s">
        <v>23</v>
      </c>
      <c r="I190" s="2">
        <v>44925.666041666664</v>
      </c>
      <c r="J190" t="s">
        <v>635</v>
      </c>
      <c r="K190">
        <v>0.3</v>
      </c>
      <c r="L190" t="s">
        <v>18</v>
      </c>
    </row>
    <row r="191" spans="1:12" x14ac:dyDescent="0.3">
      <c r="A191" t="s">
        <v>1772</v>
      </c>
      <c r="B191" t="s">
        <v>20</v>
      </c>
      <c r="C191" t="s">
        <v>34</v>
      </c>
      <c r="D191">
        <v>120</v>
      </c>
      <c r="E191" s="2">
        <v>44841</v>
      </c>
      <c r="F191" t="s">
        <v>1773</v>
      </c>
      <c r="G191">
        <v>585</v>
      </c>
      <c r="H191" t="s">
        <v>23</v>
      </c>
      <c r="I191" s="2">
        <v>44884.999166666668</v>
      </c>
      <c r="J191" t="s">
        <v>24</v>
      </c>
      <c r="K191">
        <v>0.04</v>
      </c>
      <c r="L191" t="s">
        <v>18</v>
      </c>
    </row>
    <row r="192" spans="1:12" x14ac:dyDescent="0.3">
      <c r="A192" t="s">
        <v>2789</v>
      </c>
      <c r="B192" t="s">
        <v>131</v>
      </c>
      <c r="C192" t="s">
        <v>54</v>
      </c>
      <c r="D192">
        <v>138</v>
      </c>
      <c r="E192" s="2">
        <v>44719</v>
      </c>
      <c r="F192" t="s">
        <v>903</v>
      </c>
      <c r="G192">
        <v>783</v>
      </c>
      <c r="H192" t="s">
        <v>23</v>
      </c>
      <c r="I192" s="2">
        <v>44719.700856481482</v>
      </c>
      <c r="J192" t="s">
        <v>24</v>
      </c>
      <c r="K192">
        <v>0.23</v>
      </c>
      <c r="L192" t="s">
        <v>18</v>
      </c>
    </row>
    <row r="193" spans="1:12" x14ac:dyDescent="0.3">
      <c r="A193" t="s">
        <v>2789</v>
      </c>
      <c r="B193" t="s">
        <v>131</v>
      </c>
      <c r="C193" t="s">
        <v>54</v>
      </c>
      <c r="D193">
        <v>406</v>
      </c>
      <c r="E193" s="2">
        <v>43917</v>
      </c>
      <c r="F193" t="s">
        <v>4061</v>
      </c>
      <c r="G193">
        <v>623</v>
      </c>
      <c r="H193" t="s">
        <v>92</v>
      </c>
      <c r="I193" s="2">
        <v>43918.870011574072</v>
      </c>
      <c r="J193" t="s">
        <v>24</v>
      </c>
      <c r="K193">
        <v>0.3</v>
      </c>
      <c r="L193" t="s">
        <v>18</v>
      </c>
    </row>
    <row r="194" spans="1:12" x14ac:dyDescent="0.3">
      <c r="A194" t="s">
        <v>3877</v>
      </c>
      <c r="B194" t="s">
        <v>3878</v>
      </c>
      <c r="C194" t="s">
        <v>65</v>
      </c>
      <c r="E194" s="2">
        <v>43927</v>
      </c>
      <c r="F194" t="s">
        <v>3879</v>
      </c>
      <c r="G194">
        <v>25</v>
      </c>
      <c r="H194" t="s">
        <v>23</v>
      </c>
      <c r="I194" s="2">
        <v>43929.995196759257</v>
      </c>
      <c r="J194" t="s">
        <v>93</v>
      </c>
      <c r="L194" t="s">
        <v>18</v>
      </c>
    </row>
    <row r="195" spans="1:12" x14ac:dyDescent="0.3">
      <c r="A195" t="s">
        <v>1166</v>
      </c>
      <c r="B195" t="s">
        <v>20</v>
      </c>
      <c r="C195" t="s">
        <v>65</v>
      </c>
      <c r="E195" s="2">
        <v>44894</v>
      </c>
      <c r="F195" t="s">
        <v>1167</v>
      </c>
      <c r="H195" t="s">
        <v>18</v>
      </c>
      <c r="I195" s="2">
        <v>44895.246157407404</v>
      </c>
      <c r="J195" t="s">
        <v>24</v>
      </c>
      <c r="K195">
        <v>1</v>
      </c>
      <c r="L195" t="s">
        <v>18</v>
      </c>
    </row>
    <row r="196" spans="1:12" x14ac:dyDescent="0.3">
      <c r="A196" t="s">
        <v>3706</v>
      </c>
      <c r="B196" t="s">
        <v>20</v>
      </c>
      <c r="C196" t="s">
        <v>65</v>
      </c>
      <c r="E196" s="2">
        <v>43938</v>
      </c>
      <c r="F196" t="s">
        <v>3707</v>
      </c>
      <c r="G196">
        <v>69</v>
      </c>
      <c r="H196" t="s">
        <v>84</v>
      </c>
      <c r="I196" s="2">
        <v>43951.652997685182</v>
      </c>
      <c r="J196" t="s">
        <v>24</v>
      </c>
      <c r="K196">
        <v>0.12</v>
      </c>
      <c r="L196" t="s">
        <v>18</v>
      </c>
    </row>
    <row r="197" spans="1:12" x14ac:dyDescent="0.3">
      <c r="A197" t="s">
        <v>1572</v>
      </c>
      <c r="B197" t="s">
        <v>1573</v>
      </c>
      <c r="C197" t="s">
        <v>65</v>
      </c>
      <c r="E197" s="2">
        <v>44867</v>
      </c>
      <c r="F197" t="s">
        <v>1574</v>
      </c>
      <c r="G197">
        <v>0</v>
      </c>
      <c r="H197" t="s">
        <v>148</v>
      </c>
      <c r="I197" s="2">
        <v>44868.186481481483</v>
      </c>
      <c r="J197" t="s">
        <v>857</v>
      </c>
      <c r="K197">
        <v>0.3</v>
      </c>
      <c r="L197" t="s">
        <v>18</v>
      </c>
    </row>
    <row r="198" spans="1:12" x14ac:dyDescent="0.3">
      <c r="A198" t="s">
        <v>1572</v>
      </c>
      <c r="B198" t="s">
        <v>1573</v>
      </c>
      <c r="C198" t="s">
        <v>65</v>
      </c>
      <c r="D198">
        <v>75</v>
      </c>
      <c r="E198" s="2">
        <v>44655</v>
      </c>
      <c r="F198" t="s">
        <v>3018</v>
      </c>
      <c r="G198">
        <v>0</v>
      </c>
      <c r="H198" t="s">
        <v>148</v>
      </c>
      <c r="I198" s="2">
        <v>44656.001921296294</v>
      </c>
      <c r="J198" t="s">
        <v>857</v>
      </c>
      <c r="K198">
        <v>0.25</v>
      </c>
      <c r="L198" t="s">
        <v>18</v>
      </c>
    </row>
    <row r="199" spans="1:12" x14ac:dyDescent="0.3">
      <c r="A199" t="s">
        <v>2683</v>
      </c>
      <c r="B199" t="s">
        <v>1248</v>
      </c>
      <c r="C199" t="s">
        <v>65</v>
      </c>
      <c r="D199">
        <v>9</v>
      </c>
      <c r="E199" s="2">
        <v>44731</v>
      </c>
      <c r="F199" t="s">
        <v>2684</v>
      </c>
      <c r="G199">
        <v>30</v>
      </c>
      <c r="H199" t="s">
        <v>84</v>
      </c>
      <c r="I199" s="2">
        <v>44733.14770833333</v>
      </c>
      <c r="J199" t="s">
        <v>2589</v>
      </c>
      <c r="K199">
        <v>0.05</v>
      </c>
      <c r="L199" t="s">
        <v>18</v>
      </c>
    </row>
    <row r="200" spans="1:12" x14ac:dyDescent="0.3">
      <c r="A200" t="s">
        <v>2610</v>
      </c>
      <c r="B200" t="s">
        <v>923</v>
      </c>
      <c r="C200" t="s">
        <v>65</v>
      </c>
      <c r="D200">
        <v>270</v>
      </c>
      <c r="E200" s="2">
        <v>44736</v>
      </c>
      <c r="F200" t="s">
        <v>2611</v>
      </c>
      <c r="G200">
        <v>546</v>
      </c>
      <c r="H200" t="s">
        <v>50</v>
      </c>
      <c r="I200" s="2">
        <v>44736.685717592591</v>
      </c>
      <c r="J200" t="s">
        <v>925</v>
      </c>
      <c r="K200">
        <v>0.27</v>
      </c>
      <c r="L200" t="s">
        <v>18</v>
      </c>
    </row>
    <row r="201" spans="1:12" x14ac:dyDescent="0.3">
      <c r="A201" t="s">
        <v>1891</v>
      </c>
      <c r="B201" t="s">
        <v>1892</v>
      </c>
      <c r="C201" t="s">
        <v>452</v>
      </c>
      <c r="E201" s="2">
        <v>44818</v>
      </c>
      <c r="F201" t="s">
        <v>1893</v>
      </c>
      <c r="G201">
        <v>83</v>
      </c>
      <c r="H201" t="s">
        <v>50</v>
      </c>
      <c r="I201" s="2">
        <v>44819.153784722221</v>
      </c>
      <c r="J201" t="s">
        <v>1894</v>
      </c>
      <c r="K201">
        <v>0.14000000000000001</v>
      </c>
      <c r="L201" t="s">
        <v>18</v>
      </c>
    </row>
    <row r="202" spans="1:12" x14ac:dyDescent="0.3">
      <c r="A202" t="s">
        <v>1159</v>
      </c>
      <c r="B202" t="s">
        <v>499</v>
      </c>
      <c r="C202" t="s">
        <v>65</v>
      </c>
      <c r="D202">
        <v>100</v>
      </c>
      <c r="E202" s="2">
        <v>44894</v>
      </c>
      <c r="F202" t="s">
        <v>1160</v>
      </c>
      <c r="G202">
        <v>378</v>
      </c>
      <c r="H202" t="s">
        <v>50</v>
      </c>
      <c r="I202" s="2">
        <v>44895.26326388889</v>
      </c>
      <c r="J202" t="s">
        <v>1161</v>
      </c>
      <c r="L202" t="s">
        <v>18</v>
      </c>
    </row>
    <row r="203" spans="1:12" x14ac:dyDescent="0.3">
      <c r="A203" t="s">
        <v>1159</v>
      </c>
      <c r="B203" t="s">
        <v>499</v>
      </c>
      <c r="C203" t="s">
        <v>65</v>
      </c>
      <c r="D203">
        <v>80</v>
      </c>
      <c r="E203" s="2">
        <v>44707</v>
      </c>
      <c r="F203" t="s">
        <v>2887</v>
      </c>
      <c r="G203">
        <v>378</v>
      </c>
      <c r="H203" t="s">
        <v>50</v>
      </c>
      <c r="I203" s="2">
        <v>44708.144004629627</v>
      </c>
      <c r="J203" t="s">
        <v>1161</v>
      </c>
      <c r="K203">
        <v>0.11</v>
      </c>
      <c r="L203" t="s">
        <v>18</v>
      </c>
    </row>
    <row r="204" spans="1:12" x14ac:dyDescent="0.3">
      <c r="A204" t="s">
        <v>3076</v>
      </c>
      <c r="B204" t="s">
        <v>176</v>
      </c>
      <c r="C204" t="s">
        <v>181</v>
      </c>
      <c r="D204">
        <v>70</v>
      </c>
      <c r="E204" s="2">
        <v>44518</v>
      </c>
      <c r="F204" t="s">
        <v>3077</v>
      </c>
      <c r="G204">
        <v>46</v>
      </c>
      <c r="H204" t="s">
        <v>16</v>
      </c>
      <c r="I204" s="2">
        <v>44520.689432870371</v>
      </c>
      <c r="J204" t="s">
        <v>24</v>
      </c>
      <c r="K204">
        <v>0.27</v>
      </c>
      <c r="L204" t="s">
        <v>18</v>
      </c>
    </row>
    <row r="205" spans="1:12" x14ac:dyDescent="0.3">
      <c r="A205" t="s">
        <v>451</v>
      </c>
      <c r="B205" t="s">
        <v>20</v>
      </c>
      <c r="C205" t="s">
        <v>452</v>
      </c>
      <c r="D205">
        <v>92</v>
      </c>
      <c r="E205" s="2">
        <v>44946</v>
      </c>
      <c r="F205" t="s">
        <v>453</v>
      </c>
      <c r="H205" t="s">
        <v>16</v>
      </c>
      <c r="I205" s="2">
        <v>44964.161851851852</v>
      </c>
      <c r="J205" t="s">
        <v>24</v>
      </c>
      <c r="L205" t="s">
        <v>18</v>
      </c>
    </row>
    <row r="206" spans="1:12" x14ac:dyDescent="0.3">
      <c r="A206" t="s">
        <v>178</v>
      </c>
      <c r="B206" t="s">
        <v>176</v>
      </c>
      <c r="C206" t="s">
        <v>65</v>
      </c>
      <c r="D206">
        <v>80</v>
      </c>
      <c r="E206" s="2">
        <v>44959</v>
      </c>
      <c r="F206" t="s">
        <v>179</v>
      </c>
      <c r="H206" t="s">
        <v>18</v>
      </c>
      <c r="I206" s="2">
        <v>44960.135092592594</v>
      </c>
      <c r="J206" t="s">
        <v>24</v>
      </c>
      <c r="L206" t="s">
        <v>18</v>
      </c>
    </row>
    <row r="207" spans="1:12" x14ac:dyDescent="0.3">
      <c r="A207" t="s">
        <v>3276</v>
      </c>
      <c r="B207" t="s">
        <v>13</v>
      </c>
      <c r="C207" t="s">
        <v>126</v>
      </c>
      <c r="D207">
        <v>140</v>
      </c>
      <c r="E207" s="2">
        <v>44022</v>
      </c>
      <c r="F207" t="s">
        <v>3277</v>
      </c>
      <c r="G207">
        <v>70</v>
      </c>
      <c r="H207" t="s">
        <v>50</v>
      </c>
      <c r="I207" s="2">
        <v>44025.70484953704</v>
      </c>
      <c r="J207" t="s">
        <v>17</v>
      </c>
      <c r="L207" t="s">
        <v>18</v>
      </c>
    </row>
    <row r="208" spans="1:12" x14ac:dyDescent="0.3">
      <c r="A208" t="s">
        <v>2973</v>
      </c>
      <c r="B208" t="s">
        <v>86</v>
      </c>
      <c r="C208" t="s">
        <v>72</v>
      </c>
      <c r="E208" s="2">
        <v>44685</v>
      </c>
      <c r="F208" t="s">
        <v>2974</v>
      </c>
      <c r="G208">
        <v>45</v>
      </c>
      <c r="H208" t="s">
        <v>18</v>
      </c>
      <c r="I208" s="2">
        <v>44693.051712962966</v>
      </c>
      <c r="J208" t="s">
        <v>88</v>
      </c>
      <c r="K208">
        <v>0.3</v>
      </c>
      <c r="L208" t="s">
        <v>18</v>
      </c>
    </row>
    <row r="209" spans="1:12" x14ac:dyDescent="0.3">
      <c r="A209" t="s">
        <v>1111</v>
      </c>
      <c r="B209" t="s">
        <v>41</v>
      </c>
      <c r="C209" t="s">
        <v>69</v>
      </c>
      <c r="D209">
        <v>100</v>
      </c>
      <c r="E209" s="2">
        <v>44896</v>
      </c>
      <c r="F209" t="s">
        <v>1112</v>
      </c>
      <c r="G209">
        <v>194</v>
      </c>
      <c r="H209" t="s">
        <v>78</v>
      </c>
      <c r="I209" s="2">
        <v>44898.20648148148</v>
      </c>
      <c r="J209" t="s">
        <v>24</v>
      </c>
      <c r="K209">
        <v>0.37</v>
      </c>
      <c r="L209" t="s">
        <v>18</v>
      </c>
    </row>
    <row r="210" spans="1:12" x14ac:dyDescent="0.3">
      <c r="A210" t="s">
        <v>1111</v>
      </c>
      <c r="B210" t="s">
        <v>41</v>
      </c>
      <c r="C210" t="s">
        <v>69</v>
      </c>
      <c r="D210">
        <v>120</v>
      </c>
      <c r="E210" s="2">
        <v>44747</v>
      </c>
      <c r="F210" t="s">
        <v>2492</v>
      </c>
      <c r="G210">
        <v>194</v>
      </c>
      <c r="H210" t="s">
        <v>78</v>
      </c>
      <c r="I210" s="2">
        <v>44748.187708333331</v>
      </c>
      <c r="J210" t="s">
        <v>24</v>
      </c>
      <c r="K210">
        <v>0.3</v>
      </c>
      <c r="L210" t="s">
        <v>18</v>
      </c>
    </row>
    <row r="211" spans="1:12" x14ac:dyDescent="0.3">
      <c r="A211" t="s">
        <v>632</v>
      </c>
      <c r="B211" t="s">
        <v>633</v>
      </c>
      <c r="C211" t="s">
        <v>21</v>
      </c>
      <c r="D211">
        <v>900</v>
      </c>
      <c r="E211" s="2">
        <v>44939</v>
      </c>
      <c r="F211" t="s">
        <v>634</v>
      </c>
      <c r="H211" t="s">
        <v>18</v>
      </c>
      <c r="I211" s="2">
        <v>44949.701319444444</v>
      </c>
      <c r="J211" t="s">
        <v>635</v>
      </c>
      <c r="L211" t="s">
        <v>18</v>
      </c>
    </row>
    <row r="212" spans="1:12" x14ac:dyDescent="0.3">
      <c r="A212" t="s">
        <v>3692</v>
      </c>
      <c r="B212" t="s">
        <v>64</v>
      </c>
      <c r="C212" t="s">
        <v>126</v>
      </c>
      <c r="D212">
        <v>200</v>
      </c>
      <c r="E212" s="2">
        <v>43938</v>
      </c>
      <c r="F212" t="s">
        <v>3693</v>
      </c>
      <c r="G212">
        <v>293</v>
      </c>
      <c r="H212" t="s">
        <v>92</v>
      </c>
      <c r="I212" s="2">
        <v>43940.195601851854</v>
      </c>
      <c r="J212" t="s">
        <v>17</v>
      </c>
      <c r="L212" t="s">
        <v>18</v>
      </c>
    </row>
    <row r="213" spans="1:12" x14ac:dyDescent="0.3">
      <c r="A213" t="s">
        <v>993</v>
      </c>
      <c r="B213" t="s">
        <v>131</v>
      </c>
      <c r="C213" t="s">
        <v>72</v>
      </c>
      <c r="D213">
        <v>95</v>
      </c>
      <c r="E213" s="2">
        <v>44903</v>
      </c>
      <c r="F213" t="s">
        <v>994</v>
      </c>
      <c r="G213">
        <v>220</v>
      </c>
      <c r="H213" t="s">
        <v>117</v>
      </c>
      <c r="I213" s="2">
        <v>44906.260740740741</v>
      </c>
      <c r="J213" t="s">
        <v>24</v>
      </c>
      <c r="K213">
        <v>0.05</v>
      </c>
      <c r="L213" t="s">
        <v>18</v>
      </c>
    </row>
    <row r="214" spans="1:12" x14ac:dyDescent="0.3">
      <c r="A214" t="s">
        <v>3193</v>
      </c>
      <c r="B214" t="s">
        <v>28</v>
      </c>
      <c r="C214" t="s">
        <v>61</v>
      </c>
      <c r="D214">
        <v>20</v>
      </c>
      <c r="E214" s="2">
        <v>44085</v>
      </c>
      <c r="F214" t="s">
        <v>3194</v>
      </c>
      <c r="G214">
        <v>40.5</v>
      </c>
      <c r="H214" t="s">
        <v>16</v>
      </c>
      <c r="I214" s="2">
        <v>44086.0778125</v>
      </c>
      <c r="J214" t="s">
        <v>31</v>
      </c>
      <c r="L214" t="s">
        <v>18</v>
      </c>
    </row>
    <row r="215" spans="1:12" x14ac:dyDescent="0.3">
      <c r="A215" t="s">
        <v>723</v>
      </c>
      <c r="B215" t="s">
        <v>20</v>
      </c>
      <c r="C215" t="s">
        <v>72</v>
      </c>
      <c r="D215">
        <v>340</v>
      </c>
      <c r="E215" s="2">
        <v>44936</v>
      </c>
      <c r="F215" t="s">
        <v>724</v>
      </c>
      <c r="G215">
        <v>665</v>
      </c>
      <c r="H215" t="s">
        <v>23</v>
      </c>
      <c r="I215" s="2">
        <v>44936.994884259257</v>
      </c>
      <c r="J215" t="s">
        <v>24</v>
      </c>
      <c r="K215">
        <v>0.28000000000000003</v>
      </c>
      <c r="L215" t="s">
        <v>18</v>
      </c>
    </row>
    <row r="216" spans="1:12" x14ac:dyDescent="0.3">
      <c r="A216" t="s">
        <v>723</v>
      </c>
      <c r="B216" t="s">
        <v>20</v>
      </c>
      <c r="C216" t="s">
        <v>72</v>
      </c>
      <c r="D216">
        <v>100</v>
      </c>
      <c r="E216" s="2">
        <v>44875</v>
      </c>
      <c r="F216" t="s">
        <v>1421</v>
      </c>
      <c r="G216">
        <v>665</v>
      </c>
      <c r="H216" t="s">
        <v>23</v>
      </c>
      <c r="I216" s="2">
        <v>44904.216006944444</v>
      </c>
      <c r="J216" t="s">
        <v>24</v>
      </c>
      <c r="K216">
        <v>0.06</v>
      </c>
      <c r="L216" t="s">
        <v>18</v>
      </c>
    </row>
    <row r="217" spans="1:12" x14ac:dyDescent="0.3">
      <c r="A217" t="s">
        <v>723</v>
      </c>
      <c r="B217" t="s">
        <v>20</v>
      </c>
      <c r="C217" t="s">
        <v>72</v>
      </c>
      <c r="D217">
        <v>220</v>
      </c>
      <c r="E217" s="2">
        <v>44788</v>
      </c>
      <c r="F217" t="s">
        <v>2107</v>
      </c>
      <c r="G217">
        <v>665</v>
      </c>
      <c r="H217" t="s">
        <v>23</v>
      </c>
      <c r="I217" s="2">
        <v>44789.663217592592</v>
      </c>
      <c r="J217" t="s">
        <v>24</v>
      </c>
      <c r="K217">
        <v>0.12</v>
      </c>
      <c r="L217" t="s">
        <v>18</v>
      </c>
    </row>
    <row r="218" spans="1:12" x14ac:dyDescent="0.3">
      <c r="A218" t="s">
        <v>723</v>
      </c>
      <c r="B218" t="s">
        <v>20</v>
      </c>
      <c r="C218" t="s">
        <v>72</v>
      </c>
      <c r="D218">
        <v>200</v>
      </c>
      <c r="E218" s="2">
        <v>44670</v>
      </c>
      <c r="F218" t="s">
        <v>2995</v>
      </c>
      <c r="G218">
        <v>665</v>
      </c>
      <c r="H218" t="s">
        <v>23</v>
      </c>
      <c r="I218" s="2">
        <v>44671.138912037037</v>
      </c>
      <c r="J218" t="s">
        <v>24</v>
      </c>
      <c r="K218">
        <v>0.1</v>
      </c>
      <c r="L218" t="s">
        <v>18</v>
      </c>
    </row>
    <row r="219" spans="1:12" x14ac:dyDescent="0.3">
      <c r="A219" t="s">
        <v>664</v>
      </c>
      <c r="B219" t="s">
        <v>28</v>
      </c>
      <c r="C219" t="s">
        <v>65</v>
      </c>
      <c r="D219">
        <v>110</v>
      </c>
      <c r="E219" s="2">
        <v>44938</v>
      </c>
      <c r="F219" t="s">
        <v>665</v>
      </c>
      <c r="G219">
        <v>490</v>
      </c>
      <c r="H219" t="s">
        <v>92</v>
      </c>
      <c r="I219" s="2">
        <v>44938.682291666664</v>
      </c>
      <c r="J219" t="s">
        <v>31</v>
      </c>
      <c r="K219">
        <v>0.28000000000000003</v>
      </c>
      <c r="L219" t="s">
        <v>18</v>
      </c>
    </row>
    <row r="220" spans="1:12" x14ac:dyDescent="0.3">
      <c r="A220" t="s">
        <v>664</v>
      </c>
      <c r="B220" t="s">
        <v>28</v>
      </c>
      <c r="C220" t="s">
        <v>65</v>
      </c>
      <c r="D220">
        <v>150</v>
      </c>
      <c r="E220" s="2">
        <v>44763</v>
      </c>
      <c r="F220" t="s">
        <v>2338</v>
      </c>
      <c r="G220">
        <v>490</v>
      </c>
      <c r="H220" t="s">
        <v>92</v>
      </c>
      <c r="I220" s="2">
        <v>44763.601643518516</v>
      </c>
      <c r="J220" t="s">
        <v>31</v>
      </c>
      <c r="K220">
        <v>0.25</v>
      </c>
      <c r="L220" t="s">
        <v>18</v>
      </c>
    </row>
    <row r="221" spans="1:12" x14ac:dyDescent="0.3">
      <c r="A221" t="s">
        <v>1198</v>
      </c>
      <c r="B221" t="s">
        <v>41</v>
      </c>
      <c r="C221" t="s">
        <v>65</v>
      </c>
      <c r="E221" s="2">
        <v>44893</v>
      </c>
      <c r="F221" t="s">
        <v>1199</v>
      </c>
      <c r="G221">
        <v>1000</v>
      </c>
      <c r="H221" t="s">
        <v>78</v>
      </c>
      <c r="I221" s="2">
        <v>44895.254143518519</v>
      </c>
      <c r="J221" t="s">
        <v>24</v>
      </c>
      <c r="K221">
        <v>1</v>
      </c>
      <c r="L221" t="s">
        <v>18</v>
      </c>
    </row>
    <row r="222" spans="1:12" x14ac:dyDescent="0.3">
      <c r="A222" t="s">
        <v>1198</v>
      </c>
      <c r="B222" t="s">
        <v>41</v>
      </c>
      <c r="C222" t="s">
        <v>65</v>
      </c>
      <c r="D222">
        <v>250</v>
      </c>
      <c r="E222" s="2">
        <v>44725</v>
      </c>
      <c r="F222" t="s">
        <v>2733</v>
      </c>
      <c r="G222">
        <v>1000</v>
      </c>
      <c r="H222" t="s">
        <v>78</v>
      </c>
      <c r="I222" s="2">
        <v>44725.680509259262</v>
      </c>
      <c r="J222" t="s">
        <v>24</v>
      </c>
      <c r="K222">
        <v>0.2</v>
      </c>
      <c r="L222" t="s">
        <v>18</v>
      </c>
    </row>
    <row r="223" spans="1:12" x14ac:dyDescent="0.3">
      <c r="A223" t="s">
        <v>1113</v>
      </c>
      <c r="B223" t="s">
        <v>20</v>
      </c>
      <c r="C223" t="s">
        <v>115</v>
      </c>
      <c r="D223">
        <v>88</v>
      </c>
      <c r="E223" s="2">
        <v>44896</v>
      </c>
      <c r="F223" t="s">
        <v>1114</v>
      </c>
      <c r="H223" t="s">
        <v>18</v>
      </c>
      <c r="I223" s="2">
        <v>44896.930659722224</v>
      </c>
      <c r="J223" t="s">
        <v>24</v>
      </c>
      <c r="K223">
        <v>0.5</v>
      </c>
      <c r="L223" t="s">
        <v>18</v>
      </c>
    </row>
    <row r="224" spans="1:12" x14ac:dyDescent="0.3">
      <c r="A224" t="s">
        <v>1008</v>
      </c>
      <c r="B224" t="s">
        <v>41</v>
      </c>
      <c r="C224" t="s">
        <v>29</v>
      </c>
      <c r="E224" s="2">
        <v>44903</v>
      </c>
      <c r="F224" t="s">
        <v>1009</v>
      </c>
      <c r="G224">
        <v>352</v>
      </c>
      <c r="H224" t="s">
        <v>23</v>
      </c>
      <c r="I224" s="2">
        <v>44903.71292824074</v>
      </c>
      <c r="J224" t="s">
        <v>24</v>
      </c>
      <c r="K224">
        <v>0.1</v>
      </c>
      <c r="L224" t="s">
        <v>18</v>
      </c>
    </row>
    <row r="225" spans="1:12" x14ac:dyDescent="0.3">
      <c r="A225" t="s">
        <v>4068</v>
      </c>
      <c r="B225" t="s">
        <v>41</v>
      </c>
      <c r="C225" t="s">
        <v>368</v>
      </c>
      <c r="D225">
        <v>130</v>
      </c>
      <c r="E225" s="2">
        <v>43917</v>
      </c>
      <c r="F225" t="s">
        <v>4069</v>
      </c>
      <c r="G225">
        <v>77</v>
      </c>
      <c r="H225" t="s">
        <v>84</v>
      </c>
      <c r="I225" s="2">
        <v>43920.59679398148</v>
      </c>
      <c r="J225" t="s">
        <v>24</v>
      </c>
      <c r="K225">
        <v>0.25</v>
      </c>
      <c r="L225" t="s">
        <v>18</v>
      </c>
    </row>
    <row r="226" spans="1:12" x14ac:dyDescent="0.3">
      <c r="A226" t="s">
        <v>2362</v>
      </c>
      <c r="B226" t="s">
        <v>20</v>
      </c>
      <c r="C226" t="s">
        <v>100</v>
      </c>
      <c r="D226">
        <v>60</v>
      </c>
      <c r="E226" s="2">
        <v>44762</v>
      </c>
      <c r="F226" t="s">
        <v>2363</v>
      </c>
      <c r="G226">
        <v>48</v>
      </c>
      <c r="H226" t="s">
        <v>50</v>
      </c>
      <c r="I226" s="2">
        <v>44762.632592592592</v>
      </c>
      <c r="J226" t="s">
        <v>24</v>
      </c>
      <c r="L226" t="s">
        <v>18</v>
      </c>
    </row>
    <row r="227" spans="1:12" x14ac:dyDescent="0.3">
      <c r="A227" t="s">
        <v>4036</v>
      </c>
      <c r="B227" t="s">
        <v>20</v>
      </c>
      <c r="C227" t="s">
        <v>126</v>
      </c>
      <c r="D227">
        <v>30</v>
      </c>
      <c r="E227" s="2">
        <v>43920</v>
      </c>
      <c r="F227" t="s">
        <v>1017</v>
      </c>
      <c r="H227" t="s">
        <v>18</v>
      </c>
      <c r="I227" s="2">
        <v>43922.229155092595</v>
      </c>
      <c r="J227" t="s">
        <v>24</v>
      </c>
      <c r="K227">
        <v>0.1</v>
      </c>
      <c r="L227" t="s">
        <v>18</v>
      </c>
    </row>
    <row r="228" spans="1:12" x14ac:dyDescent="0.3">
      <c r="A228" t="s">
        <v>3395</v>
      </c>
      <c r="B228" t="s">
        <v>529</v>
      </c>
      <c r="C228" t="s">
        <v>115</v>
      </c>
      <c r="D228">
        <v>137</v>
      </c>
      <c r="E228" s="2">
        <v>43977</v>
      </c>
      <c r="F228" t="s">
        <v>3396</v>
      </c>
      <c r="G228">
        <v>108</v>
      </c>
      <c r="H228" t="s">
        <v>16</v>
      </c>
      <c r="I228" s="2">
        <v>43978.713738425926</v>
      </c>
      <c r="J228" t="s">
        <v>24</v>
      </c>
      <c r="K228">
        <v>1</v>
      </c>
      <c r="L228" t="s">
        <v>18</v>
      </c>
    </row>
    <row r="229" spans="1:12" x14ac:dyDescent="0.3">
      <c r="A229" t="s">
        <v>295</v>
      </c>
      <c r="B229" t="s">
        <v>296</v>
      </c>
      <c r="C229" t="s">
        <v>72</v>
      </c>
      <c r="E229" s="2">
        <v>44956</v>
      </c>
      <c r="F229" t="s">
        <v>297</v>
      </c>
      <c r="H229" t="s">
        <v>23</v>
      </c>
      <c r="I229" s="2">
        <v>44958.218148148146</v>
      </c>
      <c r="J229" t="s">
        <v>24</v>
      </c>
      <c r="K229">
        <v>0.25</v>
      </c>
      <c r="L229" t="s">
        <v>18</v>
      </c>
    </row>
    <row r="230" spans="1:12" x14ac:dyDescent="0.3">
      <c r="A230" t="s">
        <v>393</v>
      </c>
      <c r="B230" t="s">
        <v>20</v>
      </c>
      <c r="C230" t="s">
        <v>72</v>
      </c>
      <c r="D230">
        <v>50</v>
      </c>
      <c r="E230" s="2">
        <v>44950</v>
      </c>
      <c r="F230" t="s">
        <v>394</v>
      </c>
      <c r="G230">
        <v>1300</v>
      </c>
      <c r="H230" t="s">
        <v>78</v>
      </c>
      <c r="I230" s="2">
        <v>44951.091967592591</v>
      </c>
      <c r="J230" t="s">
        <v>24</v>
      </c>
      <c r="K230">
        <v>0.1</v>
      </c>
      <c r="L230" t="s">
        <v>18</v>
      </c>
    </row>
    <row r="231" spans="1:12" x14ac:dyDescent="0.3">
      <c r="A231" t="s">
        <v>393</v>
      </c>
      <c r="B231" t="s">
        <v>20</v>
      </c>
      <c r="C231" t="s">
        <v>72</v>
      </c>
      <c r="D231">
        <v>240</v>
      </c>
      <c r="E231" s="2">
        <v>44706</v>
      </c>
      <c r="F231" t="s">
        <v>2894</v>
      </c>
      <c r="G231">
        <v>1300</v>
      </c>
      <c r="H231" t="s">
        <v>78</v>
      </c>
      <c r="I231" s="2">
        <v>44706.748599537037</v>
      </c>
      <c r="J231" t="s">
        <v>24</v>
      </c>
      <c r="K231">
        <v>0.27</v>
      </c>
      <c r="L231" t="s">
        <v>18</v>
      </c>
    </row>
    <row r="232" spans="1:12" x14ac:dyDescent="0.3">
      <c r="A232" t="s">
        <v>2793</v>
      </c>
      <c r="B232" t="s">
        <v>20</v>
      </c>
      <c r="C232" t="s">
        <v>72</v>
      </c>
      <c r="E232" s="2">
        <v>44719</v>
      </c>
      <c r="F232" t="s">
        <v>903</v>
      </c>
      <c r="G232">
        <v>42</v>
      </c>
      <c r="H232" t="s">
        <v>185</v>
      </c>
      <c r="I232" s="2">
        <v>44722.186805555553</v>
      </c>
      <c r="J232" t="s">
        <v>24</v>
      </c>
      <c r="L232" t="s">
        <v>18</v>
      </c>
    </row>
    <row r="233" spans="1:12" x14ac:dyDescent="0.3">
      <c r="A233" t="s">
        <v>2675</v>
      </c>
      <c r="B233" t="s">
        <v>90</v>
      </c>
      <c r="C233" t="s">
        <v>42</v>
      </c>
      <c r="D233">
        <v>30</v>
      </c>
      <c r="E233" s="2">
        <v>44732</v>
      </c>
      <c r="F233" t="s">
        <v>2676</v>
      </c>
      <c r="G233">
        <v>27</v>
      </c>
      <c r="H233" t="s">
        <v>185</v>
      </c>
      <c r="I233" s="2">
        <v>44733.139861111114</v>
      </c>
      <c r="J233" t="s">
        <v>93</v>
      </c>
      <c r="K233">
        <v>0.55000000000000004</v>
      </c>
      <c r="L233" t="s">
        <v>18</v>
      </c>
    </row>
    <row r="234" spans="1:12" x14ac:dyDescent="0.3">
      <c r="A234" t="s">
        <v>2675</v>
      </c>
      <c r="B234" t="s">
        <v>90</v>
      </c>
      <c r="C234" t="s">
        <v>42</v>
      </c>
      <c r="D234">
        <v>29</v>
      </c>
      <c r="E234" s="2">
        <v>44677</v>
      </c>
      <c r="F234" t="s">
        <v>2986</v>
      </c>
      <c r="G234">
        <v>27</v>
      </c>
      <c r="H234" t="s">
        <v>185</v>
      </c>
      <c r="I234" s="2">
        <v>44733.144409722219</v>
      </c>
      <c r="J234" t="s">
        <v>93</v>
      </c>
      <c r="K234">
        <v>0.34</v>
      </c>
      <c r="L234" t="s">
        <v>18</v>
      </c>
    </row>
    <row r="235" spans="1:12" x14ac:dyDescent="0.3">
      <c r="A235" t="s">
        <v>639</v>
      </c>
      <c r="B235" t="s">
        <v>120</v>
      </c>
      <c r="C235" t="s">
        <v>100</v>
      </c>
      <c r="D235">
        <v>140</v>
      </c>
      <c r="E235" s="2">
        <v>44939</v>
      </c>
      <c r="F235" t="s">
        <v>640</v>
      </c>
      <c r="H235" t="s">
        <v>18</v>
      </c>
      <c r="I235" s="2">
        <v>44943.700590277775</v>
      </c>
      <c r="J235" t="s">
        <v>24</v>
      </c>
      <c r="K235">
        <v>0.1</v>
      </c>
      <c r="L235" t="s">
        <v>18</v>
      </c>
    </row>
    <row r="236" spans="1:12" x14ac:dyDescent="0.3">
      <c r="A236" t="s">
        <v>2869</v>
      </c>
      <c r="B236" t="s">
        <v>692</v>
      </c>
      <c r="C236" t="s">
        <v>115</v>
      </c>
      <c r="D236">
        <v>12</v>
      </c>
      <c r="E236" s="2">
        <v>44712</v>
      </c>
      <c r="F236" t="s">
        <v>903</v>
      </c>
      <c r="G236">
        <v>26</v>
      </c>
      <c r="H236" t="s">
        <v>185</v>
      </c>
      <c r="I236" s="2">
        <v>44718.875555555554</v>
      </c>
      <c r="J236" t="s">
        <v>24</v>
      </c>
      <c r="K236">
        <v>0.25</v>
      </c>
      <c r="L236" t="s">
        <v>18</v>
      </c>
    </row>
    <row r="237" spans="1:12" x14ac:dyDescent="0.3">
      <c r="A237" t="s">
        <v>1581</v>
      </c>
      <c r="B237" t="s">
        <v>784</v>
      </c>
      <c r="C237" t="s">
        <v>389</v>
      </c>
      <c r="D237">
        <v>226</v>
      </c>
      <c r="E237" s="2">
        <v>44866</v>
      </c>
      <c r="F237" t="s">
        <v>1582</v>
      </c>
      <c r="H237" t="s">
        <v>16</v>
      </c>
      <c r="I237" s="2">
        <v>44868.178078703706</v>
      </c>
      <c r="J237" t="s">
        <v>24</v>
      </c>
      <c r="L237" t="s">
        <v>18</v>
      </c>
    </row>
    <row r="238" spans="1:12" x14ac:dyDescent="0.3">
      <c r="A238" t="s">
        <v>1581</v>
      </c>
      <c r="B238" t="s">
        <v>270</v>
      </c>
      <c r="C238" t="s">
        <v>389</v>
      </c>
      <c r="D238">
        <v>4375</v>
      </c>
      <c r="E238" s="2">
        <v>44042</v>
      </c>
      <c r="F238" t="s">
        <v>3243</v>
      </c>
      <c r="H238" t="s">
        <v>16</v>
      </c>
      <c r="I238" s="2">
        <v>44047.62667824074</v>
      </c>
      <c r="J238" t="s">
        <v>272</v>
      </c>
      <c r="K238">
        <v>0.25</v>
      </c>
      <c r="L238" t="s">
        <v>18</v>
      </c>
    </row>
    <row r="239" spans="1:12" x14ac:dyDescent="0.3">
      <c r="A239" t="s">
        <v>3382</v>
      </c>
      <c r="B239" t="s">
        <v>13</v>
      </c>
      <c r="C239" t="s">
        <v>14</v>
      </c>
      <c r="D239">
        <v>270</v>
      </c>
      <c r="E239" s="2">
        <v>43979</v>
      </c>
      <c r="F239" t="s">
        <v>3383</v>
      </c>
      <c r="G239">
        <v>224</v>
      </c>
      <c r="H239" t="s">
        <v>18</v>
      </c>
      <c r="I239" s="2">
        <v>43979.742974537039</v>
      </c>
      <c r="J239" t="s">
        <v>17</v>
      </c>
      <c r="K239">
        <v>0.18</v>
      </c>
      <c r="L239" t="s">
        <v>18</v>
      </c>
    </row>
    <row r="240" spans="1:12" x14ac:dyDescent="0.3">
      <c r="A240" t="s">
        <v>3965</v>
      </c>
      <c r="B240" t="s">
        <v>20</v>
      </c>
      <c r="C240" t="s">
        <v>14</v>
      </c>
      <c r="D240">
        <v>200</v>
      </c>
      <c r="E240" s="2">
        <v>43922</v>
      </c>
      <c r="F240" t="s">
        <v>1017</v>
      </c>
      <c r="G240">
        <v>48</v>
      </c>
      <c r="H240" t="s">
        <v>84</v>
      </c>
      <c r="I240" s="2">
        <v>43928.605995370373</v>
      </c>
      <c r="J240" t="s">
        <v>24</v>
      </c>
      <c r="L240" t="s">
        <v>18</v>
      </c>
    </row>
    <row r="241" spans="1:12" x14ac:dyDescent="0.3">
      <c r="A241" t="s">
        <v>426</v>
      </c>
      <c r="B241" t="s">
        <v>86</v>
      </c>
      <c r="C241" t="s">
        <v>42</v>
      </c>
      <c r="D241">
        <v>30</v>
      </c>
      <c r="E241" s="2">
        <v>44949</v>
      </c>
      <c r="F241" t="s">
        <v>427</v>
      </c>
      <c r="G241">
        <v>23</v>
      </c>
      <c r="H241" t="s">
        <v>185</v>
      </c>
      <c r="I241" s="2">
        <v>44949.698622685188</v>
      </c>
      <c r="J241" t="s">
        <v>88</v>
      </c>
      <c r="L241" t="s">
        <v>18</v>
      </c>
    </row>
    <row r="242" spans="1:12" x14ac:dyDescent="0.3">
      <c r="A242" t="s">
        <v>426</v>
      </c>
      <c r="B242" t="s">
        <v>86</v>
      </c>
      <c r="C242" t="s">
        <v>42</v>
      </c>
      <c r="E242" s="2">
        <v>44740</v>
      </c>
      <c r="F242" t="s">
        <v>2593</v>
      </c>
      <c r="G242">
        <v>23</v>
      </c>
      <c r="H242" t="s">
        <v>185</v>
      </c>
      <c r="I242" s="2">
        <v>44741.166215277779</v>
      </c>
      <c r="J242" t="s">
        <v>88</v>
      </c>
      <c r="L242" t="s">
        <v>18</v>
      </c>
    </row>
    <row r="243" spans="1:12" x14ac:dyDescent="0.3">
      <c r="A243" t="s">
        <v>2332</v>
      </c>
      <c r="B243" t="s">
        <v>131</v>
      </c>
      <c r="C243" t="s">
        <v>42</v>
      </c>
      <c r="E243" s="2">
        <v>44764</v>
      </c>
      <c r="F243" t="s">
        <v>2333</v>
      </c>
      <c r="G243">
        <v>137</v>
      </c>
      <c r="H243" t="s">
        <v>84</v>
      </c>
      <c r="I243" s="2">
        <v>44768.642754629633</v>
      </c>
      <c r="J243" t="s">
        <v>24</v>
      </c>
      <c r="K243">
        <v>0.05</v>
      </c>
      <c r="L243" t="s">
        <v>18</v>
      </c>
    </row>
    <row r="244" spans="1:12" x14ac:dyDescent="0.3">
      <c r="A244" t="s">
        <v>2763</v>
      </c>
      <c r="B244" t="s">
        <v>2764</v>
      </c>
      <c r="C244" t="s">
        <v>42</v>
      </c>
      <c r="D244">
        <v>70</v>
      </c>
      <c r="E244" s="2">
        <v>44721</v>
      </c>
      <c r="F244" t="s">
        <v>2765</v>
      </c>
      <c r="G244">
        <v>56</v>
      </c>
      <c r="H244" t="s">
        <v>23</v>
      </c>
      <c r="I244" s="2">
        <v>44767.184965277775</v>
      </c>
      <c r="J244" t="s">
        <v>418</v>
      </c>
      <c r="K244">
        <v>0.05</v>
      </c>
      <c r="L244" t="s">
        <v>18</v>
      </c>
    </row>
    <row r="245" spans="1:12" x14ac:dyDescent="0.3">
      <c r="A245" t="s">
        <v>3873</v>
      </c>
      <c r="B245" t="s">
        <v>90</v>
      </c>
      <c r="C245" t="s">
        <v>72</v>
      </c>
      <c r="D245">
        <v>15</v>
      </c>
      <c r="E245" s="2">
        <v>43927</v>
      </c>
      <c r="F245" t="s">
        <v>3874</v>
      </c>
      <c r="G245">
        <v>72</v>
      </c>
      <c r="H245" t="s">
        <v>84</v>
      </c>
      <c r="I245" s="2">
        <v>43927.996874999997</v>
      </c>
      <c r="J245" t="s">
        <v>93</v>
      </c>
      <c r="K245">
        <v>0.2</v>
      </c>
      <c r="L245" t="s">
        <v>18</v>
      </c>
    </row>
    <row r="246" spans="1:12" x14ac:dyDescent="0.3">
      <c r="A246" t="s">
        <v>3163</v>
      </c>
      <c r="B246" t="s">
        <v>20</v>
      </c>
      <c r="C246" t="s">
        <v>42</v>
      </c>
      <c r="E246" s="2">
        <v>44137</v>
      </c>
      <c r="F246" t="s">
        <v>3164</v>
      </c>
      <c r="G246">
        <v>101.6</v>
      </c>
      <c r="H246" t="s">
        <v>18</v>
      </c>
      <c r="I246" s="2">
        <v>44140.928020833337</v>
      </c>
      <c r="J246" t="s">
        <v>24</v>
      </c>
      <c r="K246">
        <v>0.5</v>
      </c>
      <c r="L246" t="s">
        <v>18</v>
      </c>
    </row>
    <row r="247" spans="1:12" x14ac:dyDescent="0.3">
      <c r="A247" t="s">
        <v>3163</v>
      </c>
      <c r="B247" t="s">
        <v>20</v>
      </c>
      <c r="C247" t="s">
        <v>42</v>
      </c>
      <c r="D247">
        <v>61</v>
      </c>
      <c r="E247" s="2">
        <v>44011</v>
      </c>
      <c r="F247" t="s">
        <v>3300</v>
      </c>
      <c r="G247">
        <v>101.6</v>
      </c>
      <c r="H247" t="s">
        <v>18</v>
      </c>
      <c r="I247" s="2">
        <v>44012.655821759261</v>
      </c>
      <c r="J247" t="s">
        <v>24</v>
      </c>
      <c r="L247" t="s">
        <v>18</v>
      </c>
    </row>
    <row r="248" spans="1:12" x14ac:dyDescent="0.3">
      <c r="A248" t="s">
        <v>774</v>
      </c>
      <c r="B248" t="s">
        <v>64</v>
      </c>
      <c r="C248" t="s">
        <v>54</v>
      </c>
      <c r="D248">
        <v>40</v>
      </c>
      <c r="E248" s="2">
        <v>44932</v>
      </c>
      <c r="F248" t="s">
        <v>775</v>
      </c>
      <c r="G248">
        <v>214</v>
      </c>
      <c r="H248" t="s">
        <v>92</v>
      </c>
      <c r="I248" s="2">
        <v>44935.211006944446</v>
      </c>
      <c r="J248" t="s">
        <v>17</v>
      </c>
      <c r="K248">
        <v>0.05</v>
      </c>
      <c r="L248" t="s">
        <v>18</v>
      </c>
    </row>
    <row r="249" spans="1:12" x14ac:dyDescent="0.3">
      <c r="A249" t="s">
        <v>774</v>
      </c>
      <c r="B249" t="s">
        <v>64</v>
      </c>
      <c r="C249" t="s">
        <v>54</v>
      </c>
      <c r="D249">
        <v>200</v>
      </c>
      <c r="E249" s="2">
        <v>44249</v>
      </c>
      <c r="F249" t="s">
        <v>3114</v>
      </c>
      <c r="G249">
        <v>214.2</v>
      </c>
      <c r="H249" t="s">
        <v>92</v>
      </c>
      <c r="I249" s="2">
        <v>44249.984780092593</v>
      </c>
      <c r="J249" t="s">
        <v>17</v>
      </c>
      <c r="K249">
        <v>0.4</v>
      </c>
      <c r="L249" t="s">
        <v>18</v>
      </c>
    </row>
    <row r="250" spans="1:12" x14ac:dyDescent="0.3">
      <c r="A250" t="s">
        <v>774</v>
      </c>
      <c r="B250" t="s">
        <v>64</v>
      </c>
      <c r="C250" t="s">
        <v>54</v>
      </c>
      <c r="D250">
        <v>130</v>
      </c>
      <c r="E250" s="2">
        <v>44011</v>
      </c>
      <c r="F250" t="s">
        <v>3298</v>
      </c>
      <c r="G250">
        <v>214.2</v>
      </c>
      <c r="H250" t="s">
        <v>92</v>
      </c>
      <c r="I250" s="2">
        <v>44012.664097222223</v>
      </c>
      <c r="J250" t="s">
        <v>17</v>
      </c>
      <c r="K250">
        <v>0.22</v>
      </c>
      <c r="L250" t="s">
        <v>18</v>
      </c>
    </row>
    <row r="251" spans="1:12" x14ac:dyDescent="0.3">
      <c r="A251" t="s">
        <v>774</v>
      </c>
      <c r="B251" t="s">
        <v>64</v>
      </c>
      <c r="C251" t="s">
        <v>54</v>
      </c>
      <c r="D251">
        <v>120</v>
      </c>
      <c r="E251" s="2">
        <v>43909</v>
      </c>
      <c r="F251" t="s">
        <v>4173</v>
      </c>
      <c r="G251">
        <v>214</v>
      </c>
      <c r="H251" t="s">
        <v>92</v>
      </c>
      <c r="I251" s="2">
        <v>43918.870011574072</v>
      </c>
      <c r="J251" t="s">
        <v>17</v>
      </c>
      <c r="L251" t="s">
        <v>18</v>
      </c>
    </row>
    <row r="252" spans="1:12" x14ac:dyDescent="0.3">
      <c r="A252" t="s">
        <v>3866</v>
      </c>
      <c r="B252" t="s">
        <v>41</v>
      </c>
      <c r="C252" t="s">
        <v>69</v>
      </c>
      <c r="D252">
        <v>77</v>
      </c>
      <c r="E252" s="2">
        <v>43927</v>
      </c>
      <c r="F252" t="s">
        <v>3803</v>
      </c>
      <c r="G252">
        <v>75</v>
      </c>
      <c r="H252" t="s">
        <v>84</v>
      </c>
      <c r="I252" s="2">
        <v>43927.960960648146</v>
      </c>
      <c r="J252" t="s">
        <v>24</v>
      </c>
      <c r="K252">
        <v>0.2</v>
      </c>
      <c r="L252" t="s">
        <v>18</v>
      </c>
    </row>
    <row r="253" spans="1:12" x14ac:dyDescent="0.3">
      <c r="A253" t="s">
        <v>2293</v>
      </c>
      <c r="B253" t="s">
        <v>131</v>
      </c>
      <c r="C253" t="s">
        <v>80</v>
      </c>
      <c r="E253" s="2">
        <v>44770</v>
      </c>
      <c r="F253" t="s">
        <v>2294</v>
      </c>
      <c r="G253">
        <v>12</v>
      </c>
      <c r="H253" t="s">
        <v>185</v>
      </c>
      <c r="I253" s="2">
        <v>44882.004699074074</v>
      </c>
      <c r="J253" t="s">
        <v>24</v>
      </c>
      <c r="L253" t="s">
        <v>18</v>
      </c>
    </row>
    <row r="254" spans="1:12" x14ac:dyDescent="0.3">
      <c r="A254" t="s">
        <v>1506</v>
      </c>
      <c r="B254" t="s">
        <v>1507</v>
      </c>
      <c r="C254" t="s">
        <v>115</v>
      </c>
      <c r="D254">
        <v>25</v>
      </c>
      <c r="E254" s="2">
        <v>44871</v>
      </c>
      <c r="F254" t="s">
        <v>1508</v>
      </c>
      <c r="G254">
        <v>148</v>
      </c>
      <c r="H254" t="s">
        <v>92</v>
      </c>
      <c r="I254" s="2">
        <v>44872.632534722223</v>
      </c>
      <c r="J254" t="s">
        <v>1509</v>
      </c>
      <c r="L254" t="s">
        <v>18</v>
      </c>
    </row>
    <row r="255" spans="1:12" x14ac:dyDescent="0.3">
      <c r="A255" t="s">
        <v>3345</v>
      </c>
      <c r="B255" t="s">
        <v>41</v>
      </c>
      <c r="C255" t="s">
        <v>42</v>
      </c>
      <c r="D255">
        <v>3</v>
      </c>
      <c r="E255" s="2">
        <v>43993</v>
      </c>
      <c r="F255" t="s">
        <v>3346</v>
      </c>
      <c r="G255">
        <v>2</v>
      </c>
      <c r="H255" t="s">
        <v>148</v>
      </c>
      <c r="I255" s="2">
        <v>43993.970914351848</v>
      </c>
      <c r="J255" t="s">
        <v>24</v>
      </c>
      <c r="K255">
        <v>0.27</v>
      </c>
      <c r="L255" t="s">
        <v>18</v>
      </c>
    </row>
    <row r="256" spans="1:12" x14ac:dyDescent="0.3">
      <c r="A256" t="s">
        <v>3845</v>
      </c>
      <c r="B256" t="s">
        <v>20</v>
      </c>
      <c r="C256" t="s">
        <v>69</v>
      </c>
      <c r="D256">
        <v>100</v>
      </c>
      <c r="E256" s="2">
        <v>43928</v>
      </c>
      <c r="F256" t="s">
        <v>3846</v>
      </c>
      <c r="G256">
        <v>367</v>
      </c>
      <c r="H256" t="s">
        <v>78</v>
      </c>
      <c r="I256" s="2">
        <v>43930.910277777781</v>
      </c>
      <c r="J256" t="s">
        <v>24</v>
      </c>
      <c r="K256">
        <v>0.2</v>
      </c>
      <c r="L256" t="s">
        <v>18</v>
      </c>
    </row>
    <row r="257" spans="1:12" x14ac:dyDescent="0.3">
      <c r="A257" t="s">
        <v>1969</v>
      </c>
      <c r="B257" t="s">
        <v>215</v>
      </c>
      <c r="C257" t="s">
        <v>34</v>
      </c>
      <c r="D257">
        <v>40</v>
      </c>
      <c r="E257" s="2">
        <v>44810</v>
      </c>
      <c r="F257" t="s">
        <v>1970</v>
      </c>
      <c r="G257">
        <v>42</v>
      </c>
      <c r="H257" t="s">
        <v>84</v>
      </c>
      <c r="I257" s="2">
        <v>44812.167326388888</v>
      </c>
      <c r="J257" t="s">
        <v>24</v>
      </c>
      <c r="K257">
        <v>0.33</v>
      </c>
      <c r="L257" t="s">
        <v>18</v>
      </c>
    </row>
    <row r="258" spans="1:12" x14ac:dyDescent="0.3">
      <c r="A258" t="s">
        <v>2725</v>
      </c>
      <c r="B258" t="s">
        <v>154</v>
      </c>
      <c r="C258" t="s">
        <v>34</v>
      </c>
      <c r="D258">
        <v>50</v>
      </c>
      <c r="E258" s="2">
        <v>44726</v>
      </c>
      <c r="F258" t="s">
        <v>2726</v>
      </c>
      <c r="G258">
        <v>6</v>
      </c>
      <c r="H258" t="s">
        <v>185</v>
      </c>
      <c r="I258" s="2">
        <v>44728.120752314811</v>
      </c>
      <c r="J258" t="s">
        <v>17</v>
      </c>
      <c r="K258">
        <v>0.33</v>
      </c>
      <c r="L258" t="s">
        <v>18</v>
      </c>
    </row>
    <row r="259" spans="1:12" x14ac:dyDescent="0.3">
      <c r="A259" t="s">
        <v>3141</v>
      </c>
      <c r="B259" t="s">
        <v>320</v>
      </c>
      <c r="C259" t="s">
        <v>368</v>
      </c>
      <c r="D259">
        <v>120</v>
      </c>
      <c r="E259" s="2">
        <v>44181</v>
      </c>
      <c r="F259" t="s">
        <v>3142</v>
      </c>
      <c r="G259">
        <v>131</v>
      </c>
      <c r="H259" t="s">
        <v>92</v>
      </c>
      <c r="I259" s="2">
        <v>44182.722083333334</v>
      </c>
      <c r="J259" t="s">
        <v>93</v>
      </c>
      <c r="K259">
        <v>0.8</v>
      </c>
      <c r="L259" t="s">
        <v>18</v>
      </c>
    </row>
    <row r="260" spans="1:12" x14ac:dyDescent="0.3">
      <c r="A260" t="s">
        <v>1740</v>
      </c>
      <c r="B260" t="s">
        <v>20</v>
      </c>
      <c r="C260" t="s">
        <v>72</v>
      </c>
      <c r="D260">
        <v>136</v>
      </c>
      <c r="E260" s="2">
        <v>44845</v>
      </c>
      <c r="F260" t="s">
        <v>1741</v>
      </c>
      <c r="G260">
        <v>1500</v>
      </c>
      <c r="H260" t="s">
        <v>92</v>
      </c>
      <c r="I260" s="2">
        <v>44845.777824074074</v>
      </c>
      <c r="J260" t="s">
        <v>24</v>
      </c>
      <c r="K260">
        <v>0.11</v>
      </c>
      <c r="L260" t="s">
        <v>18</v>
      </c>
    </row>
    <row r="261" spans="1:12" x14ac:dyDescent="0.3">
      <c r="A261" t="s">
        <v>1740</v>
      </c>
      <c r="B261" t="s">
        <v>20</v>
      </c>
      <c r="C261" t="s">
        <v>72</v>
      </c>
      <c r="D261">
        <v>62</v>
      </c>
      <c r="E261" s="2">
        <v>43980</v>
      </c>
      <c r="F261" t="s">
        <v>3379</v>
      </c>
      <c r="G261">
        <v>732</v>
      </c>
      <c r="H261" t="s">
        <v>50</v>
      </c>
      <c r="I261" s="2">
        <v>43980.886319444442</v>
      </c>
      <c r="J261" t="s">
        <v>24</v>
      </c>
      <c r="K261">
        <v>0.15</v>
      </c>
      <c r="L261" t="s">
        <v>18</v>
      </c>
    </row>
    <row r="262" spans="1:12" x14ac:dyDescent="0.3">
      <c r="A262" t="s">
        <v>3151</v>
      </c>
      <c r="B262" t="s">
        <v>487</v>
      </c>
      <c r="C262" t="s">
        <v>34</v>
      </c>
      <c r="D262">
        <v>154</v>
      </c>
      <c r="E262" s="2">
        <v>44152</v>
      </c>
      <c r="F262" t="s">
        <v>3152</v>
      </c>
      <c r="G262">
        <v>45</v>
      </c>
      <c r="H262" t="s">
        <v>84</v>
      </c>
      <c r="I262" s="2">
        <v>44154.972060185188</v>
      </c>
      <c r="J262" t="s">
        <v>24</v>
      </c>
      <c r="K262">
        <v>1</v>
      </c>
      <c r="L262" t="s">
        <v>18</v>
      </c>
    </row>
    <row r="263" spans="1:12" x14ac:dyDescent="0.3">
      <c r="A263" t="s">
        <v>1069</v>
      </c>
      <c r="B263" t="s">
        <v>267</v>
      </c>
      <c r="C263" t="s">
        <v>97</v>
      </c>
      <c r="D263">
        <v>13</v>
      </c>
      <c r="E263" s="2">
        <v>44901</v>
      </c>
      <c r="F263" t="s">
        <v>1070</v>
      </c>
      <c r="G263">
        <v>36</v>
      </c>
      <c r="H263" t="s">
        <v>84</v>
      </c>
      <c r="I263" s="2">
        <v>44914.700069444443</v>
      </c>
      <c r="J263" t="s">
        <v>93</v>
      </c>
      <c r="K263">
        <v>0.13</v>
      </c>
      <c r="L263" t="s">
        <v>18</v>
      </c>
    </row>
    <row r="264" spans="1:12" x14ac:dyDescent="0.3">
      <c r="A264" t="s">
        <v>2590</v>
      </c>
      <c r="B264" t="s">
        <v>20</v>
      </c>
      <c r="C264" t="s">
        <v>181</v>
      </c>
      <c r="D264">
        <v>30</v>
      </c>
      <c r="E264" s="2">
        <v>44740</v>
      </c>
      <c r="F264" t="s">
        <v>2591</v>
      </c>
      <c r="G264">
        <v>250</v>
      </c>
      <c r="H264" t="s">
        <v>18</v>
      </c>
      <c r="I264" s="2">
        <v>44741.150590277779</v>
      </c>
      <c r="J264" t="s">
        <v>56</v>
      </c>
      <c r="K264">
        <v>0.08</v>
      </c>
      <c r="L264" t="s">
        <v>18</v>
      </c>
    </row>
    <row r="265" spans="1:12" x14ac:dyDescent="0.3">
      <c r="A265" t="s">
        <v>2394</v>
      </c>
      <c r="B265" t="s">
        <v>64</v>
      </c>
      <c r="C265" t="s">
        <v>72</v>
      </c>
      <c r="D265">
        <v>100</v>
      </c>
      <c r="E265" s="2">
        <v>44757</v>
      </c>
      <c r="F265" t="s">
        <v>2395</v>
      </c>
      <c r="G265">
        <v>31</v>
      </c>
      <c r="H265" t="s">
        <v>185</v>
      </c>
      <c r="I265" s="2">
        <v>44764.993136574078</v>
      </c>
      <c r="J265" t="s">
        <v>17</v>
      </c>
      <c r="K265">
        <v>0.5</v>
      </c>
      <c r="L265" t="s">
        <v>18</v>
      </c>
    </row>
    <row r="266" spans="1:12" x14ac:dyDescent="0.3">
      <c r="A266" t="s">
        <v>1923</v>
      </c>
      <c r="B266" t="s">
        <v>86</v>
      </c>
      <c r="C266" t="s">
        <v>509</v>
      </c>
      <c r="D266">
        <v>58</v>
      </c>
      <c r="E266" s="2">
        <v>44813</v>
      </c>
      <c r="F266" t="s">
        <v>1924</v>
      </c>
      <c r="G266">
        <v>145</v>
      </c>
      <c r="H266" t="s">
        <v>50</v>
      </c>
      <c r="I266" s="2">
        <v>44841.088726851849</v>
      </c>
      <c r="J266" t="s">
        <v>88</v>
      </c>
      <c r="L266" t="s">
        <v>18</v>
      </c>
    </row>
    <row r="267" spans="1:12" x14ac:dyDescent="0.3">
      <c r="A267" t="s">
        <v>1923</v>
      </c>
      <c r="B267" t="s">
        <v>86</v>
      </c>
      <c r="C267" t="s">
        <v>509</v>
      </c>
      <c r="D267">
        <v>30</v>
      </c>
      <c r="E267" s="2">
        <v>44732</v>
      </c>
      <c r="F267" t="s">
        <v>2677</v>
      </c>
      <c r="G267">
        <v>145</v>
      </c>
      <c r="H267" t="s">
        <v>50</v>
      </c>
      <c r="I267" s="2">
        <v>44733.148935185185</v>
      </c>
      <c r="J267" t="s">
        <v>88</v>
      </c>
      <c r="K267">
        <v>0.15</v>
      </c>
      <c r="L267" t="s">
        <v>18</v>
      </c>
    </row>
    <row r="268" spans="1:12" x14ac:dyDescent="0.3">
      <c r="A268" t="s">
        <v>1596</v>
      </c>
      <c r="B268" t="s">
        <v>20</v>
      </c>
      <c r="C268" t="s">
        <v>34</v>
      </c>
      <c r="E268" s="2">
        <v>44866</v>
      </c>
      <c r="F268" t="s">
        <v>1597</v>
      </c>
      <c r="G268">
        <v>212</v>
      </c>
      <c r="H268" t="s">
        <v>50</v>
      </c>
      <c r="I268" s="2">
        <v>44866.824293981481</v>
      </c>
      <c r="J268" t="s">
        <v>24</v>
      </c>
      <c r="K268">
        <v>0.2</v>
      </c>
      <c r="L268" t="s">
        <v>18</v>
      </c>
    </row>
    <row r="269" spans="1:12" x14ac:dyDescent="0.3">
      <c r="A269" t="s">
        <v>3673</v>
      </c>
      <c r="B269" t="s">
        <v>53</v>
      </c>
      <c r="C269" t="s">
        <v>126</v>
      </c>
      <c r="D269">
        <v>10</v>
      </c>
      <c r="E269" s="2">
        <v>43942</v>
      </c>
      <c r="F269" t="s">
        <v>3674</v>
      </c>
      <c r="G269">
        <v>84</v>
      </c>
      <c r="H269" t="s">
        <v>92</v>
      </c>
      <c r="I269" s="2">
        <v>43944.924884259257</v>
      </c>
      <c r="J269" t="s">
        <v>56</v>
      </c>
      <c r="K269">
        <v>0.1</v>
      </c>
      <c r="L269" t="s">
        <v>18</v>
      </c>
    </row>
    <row r="270" spans="1:12" x14ac:dyDescent="0.3">
      <c r="A270" t="s">
        <v>575</v>
      </c>
      <c r="B270" t="s">
        <v>28</v>
      </c>
      <c r="C270" t="s">
        <v>54</v>
      </c>
      <c r="D270">
        <v>206</v>
      </c>
      <c r="E270" s="2">
        <v>44943</v>
      </c>
      <c r="F270" t="s">
        <v>576</v>
      </c>
      <c r="G270">
        <v>2400</v>
      </c>
      <c r="H270" t="s">
        <v>18</v>
      </c>
      <c r="I270" s="2">
        <v>44944.08865740741</v>
      </c>
      <c r="J270" t="s">
        <v>31</v>
      </c>
      <c r="K270">
        <v>1</v>
      </c>
      <c r="L270" t="s">
        <v>18</v>
      </c>
    </row>
    <row r="271" spans="1:12" x14ac:dyDescent="0.3">
      <c r="A271" t="s">
        <v>876</v>
      </c>
      <c r="B271" t="s">
        <v>90</v>
      </c>
      <c r="C271" t="s">
        <v>72</v>
      </c>
      <c r="D271">
        <v>26</v>
      </c>
      <c r="E271" s="2">
        <v>44915</v>
      </c>
      <c r="F271" t="s">
        <v>877</v>
      </c>
      <c r="G271">
        <v>10</v>
      </c>
      <c r="H271" t="s">
        <v>185</v>
      </c>
      <c r="I271" s="2">
        <v>44915.779872685183</v>
      </c>
      <c r="J271" t="s">
        <v>93</v>
      </c>
      <c r="K271">
        <v>0.4</v>
      </c>
      <c r="L271" t="s">
        <v>878</v>
      </c>
    </row>
    <row r="272" spans="1:12" x14ac:dyDescent="0.3">
      <c r="A272" t="s">
        <v>977</v>
      </c>
      <c r="B272" t="s">
        <v>53</v>
      </c>
      <c r="C272" t="s">
        <v>100</v>
      </c>
      <c r="E272" s="2">
        <v>44904</v>
      </c>
      <c r="F272" t="s">
        <v>978</v>
      </c>
      <c r="G272">
        <v>25</v>
      </c>
      <c r="H272" t="s">
        <v>185</v>
      </c>
      <c r="I272" s="2">
        <v>44906.262453703705</v>
      </c>
      <c r="J272" t="s">
        <v>56</v>
      </c>
      <c r="K272">
        <v>1</v>
      </c>
      <c r="L272" t="s">
        <v>18</v>
      </c>
    </row>
    <row r="273" spans="1:12" x14ac:dyDescent="0.3">
      <c r="A273" t="s">
        <v>2425</v>
      </c>
      <c r="B273" t="s">
        <v>254</v>
      </c>
      <c r="C273" t="s">
        <v>38</v>
      </c>
      <c r="D273">
        <v>100</v>
      </c>
      <c r="E273" s="2">
        <v>44755</v>
      </c>
      <c r="F273" t="s">
        <v>2426</v>
      </c>
      <c r="G273">
        <v>89</v>
      </c>
      <c r="H273" t="s">
        <v>84</v>
      </c>
      <c r="I273" s="2">
        <v>44756.813668981478</v>
      </c>
      <c r="J273" t="s">
        <v>250</v>
      </c>
      <c r="K273">
        <v>0.3</v>
      </c>
      <c r="L273" t="s">
        <v>18</v>
      </c>
    </row>
    <row r="274" spans="1:12" x14ac:dyDescent="0.3">
      <c r="A274" t="s">
        <v>2912</v>
      </c>
      <c r="B274" t="s">
        <v>603</v>
      </c>
      <c r="C274" t="s">
        <v>65</v>
      </c>
      <c r="D274">
        <v>80</v>
      </c>
      <c r="E274" s="2">
        <v>44704</v>
      </c>
      <c r="F274" t="s">
        <v>2913</v>
      </c>
      <c r="G274">
        <v>11</v>
      </c>
      <c r="H274" t="s">
        <v>185</v>
      </c>
      <c r="I274" s="2">
        <v>44706.579062500001</v>
      </c>
      <c r="J274" t="s">
        <v>605</v>
      </c>
      <c r="K274">
        <v>0.45</v>
      </c>
      <c r="L274" t="s">
        <v>18</v>
      </c>
    </row>
    <row r="275" spans="1:12" x14ac:dyDescent="0.3">
      <c r="A275" t="s">
        <v>3356</v>
      </c>
      <c r="B275" t="s">
        <v>131</v>
      </c>
      <c r="C275" t="s">
        <v>38</v>
      </c>
      <c r="D275">
        <v>39</v>
      </c>
      <c r="E275" s="2">
        <v>43986</v>
      </c>
      <c r="F275" t="s">
        <v>3357</v>
      </c>
      <c r="G275">
        <v>29</v>
      </c>
      <c r="H275" t="s">
        <v>185</v>
      </c>
      <c r="I275" s="2">
        <v>43986.935034722221</v>
      </c>
      <c r="J275" t="s">
        <v>24</v>
      </c>
      <c r="K275">
        <v>0.14000000000000001</v>
      </c>
      <c r="L275" t="s">
        <v>18</v>
      </c>
    </row>
    <row r="276" spans="1:12" x14ac:dyDescent="0.3">
      <c r="A276" t="s">
        <v>1792</v>
      </c>
      <c r="B276" t="s">
        <v>278</v>
      </c>
      <c r="C276" t="s">
        <v>1188</v>
      </c>
      <c r="D276">
        <v>50</v>
      </c>
      <c r="E276" s="2">
        <v>44839</v>
      </c>
      <c r="F276" t="s">
        <v>1793</v>
      </c>
      <c r="G276">
        <v>29</v>
      </c>
      <c r="H276" t="s">
        <v>50</v>
      </c>
      <c r="I276" s="2">
        <v>44839.662256944444</v>
      </c>
      <c r="J276" t="s">
        <v>24</v>
      </c>
      <c r="K276">
        <v>0.25</v>
      </c>
      <c r="L276" t="s">
        <v>1794</v>
      </c>
    </row>
    <row r="277" spans="1:12" x14ac:dyDescent="0.3">
      <c r="A277" t="s">
        <v>1792</v>
      </c>
      <c r="B277" t="s">
        <v>278</v>
      </c>
      <c r="C277" t="s">
        <v>1188</v>
      </c>
      <c r="D277">
        <v>28</v>
      </c>
      <c r="E277" s="2">
        <v>43931</v>
      </c>
      <c r="F277" t="s">
        <v>3778</v>
      </c>
      <c r="G277">
        <v>29</v>
      </c>
      <c r="H277" t="s">
        <v>50</v>
      </c>
      <c r="I277" s="2">
        <v>43965.967731481483</v>
      </c>
      <c r="J277" t="s">
        <v>24</v>
      </c>
      <c r="L277" t="s">
        <v>18</v>
      </c>
    </row>
    <row r="278" spans="1:12" x14ac:dyDescent="0.3">
      <c r="A278" t="s">
        <v>3570</v>
      </c>
      <c r="B278" t="s">
        <v>135</v>
      </c>
      <c r="C278" t="s">
        <v>80</v>
      </c>
      <c r="D278">
        <v>100</v>
      </c>
      <c r="E278" s="2">
        <v>43951</v>
      </c>
      <c r="F278" t="s">
        <v>3571</v>
      </c>
      <c r="G278">
        <v>32</v>
      </c>
      <c r="H278" t="s">
        <v>16</v>
      </c>
      <c r="I278" s="2">
        <v>43953.759699074071</v>
      </c>
      <c r="J278" t="s">
        <v>24</v>
      </c>
      <c r="L278" t="s">
        <v>18</v>
      </c>
    </row>
    <row r="279" spans="1:12" x14ac:dyDescent="0.3">
      <c r="A279" t="s">
        <v>2498</v>
      </c>
      <c r="B279" t="s">
        <v>1756</v>
      </c>
      <c r="C279" t="s">
        <v>65</v>
      </c>
      <c r="D279">
        <v>30</v>
      </c>
      <c r="E279" s="2">
        <v>44747</v>
      </c>
      <c r="F279" t="s">
        <v>2499</v>
      </c>
      <c r="G279">
        <v>300</v>
      </c>
      <c r="H279" t="s">
        <v>18</v>
      </c>
      <c r="I279" s="2">
        <v>44757.869814814818</v>
      </c>
      <c r="J279" t="s">
        <v>1756</v>
      </c>
      <c r="K279">
        <v>0.08</v>
      </c>
      <c r="L279" t="s">
        <v>18</v>
      </c>
    </row>
    <row r="280" spans="1:12" x14ac:dyDescent="0.3">
      <c r="A280" t="s">
        <v>2643</v>
      </c>
      <c r="B280" t="s">
        <v>20</v>
      </c>
      <c r="C280" t="s">
        <v>368</v>
      </c>
      <c r="D280">
        <v>70</v>
      </c>
      <c r="E280" s="2">
        <v>44734</v>
      </c>
      <c r="F280" t="s">
        <v>903</v>
      </c>
      <c r="G280">
        <v>171</v>
      </c>
      <c r="H280" t="s">
        <v>50</v>
      </c>
      <c r="I280" s="2">
        <v>44735.174166666664</v>
      </c>
      <c r="J280" t="s">
        <v>24</v>
      </c>
      <c r="L280" t="s">
        <v>18</v>
      </c>
    </row>
    <row r="281" spans="1:12" x14ac:dyDescent="0.3">
      <c r="A281" t="s">
        <v>3871</v>
      </c>
      <c r="B281" t="s">
        <v>320</v>
      </c>
      <c r="C281" t="s">
        <v>54</v>
      </c>
      <c r="D281">
        <v>23</v>
      </c>
      <c r="E281" s="2">
        <v>43927</v>
      </c>
      <c r="F281" t="s">
        <v>3872</v>
      </c>
      <c r="G281">
        <v>21</v>
      </c>
      <c r="H281" t="s">
        <v>84</v>
      </c>
      <c r="I281" s="2">
        <v>43949.164317129631</v>
      </c>
      <c r="J281" t="s">
        <v>93</v>
      </c>
      <c r="K281">
        <v>0.32</v>
      </c>
      <c r="L281" t="s">
        <v>18</v>
      </c>
    </row>
    <row r="282" spans="1:12" x14ac:dyDescent="0.3">
      <c r="A282" t="s">
        <v>990</v>
      </c>
      <c r="B282" t="s">
        <v>125</v>
      </c>
      <c r="C282" t="s">
        <v>54</v>
      </c>
      <c r="D282">
        <v>160</v>
      </c>
      <c r="E282" s="2">
        <v>44903</v>
      </c>
      <c r="F282" t="s">
        <v>991</v>
      </c>
      <c r="G282">
        <v>138</v>
      </c>
      <c r="H282" t="s">
        <v>50</v>
      </c>
      <c r="I282" s="2">
        <v>44906.250277777777</v>
      </c>
      <c r="J282" t="s">
        <v>129</v>
      </c>
      <c r="K282">
        <v>0.3</v>
      </c>
      <c r="L282" t="s">
        <v>992</v>
      </c>
    </row>
    <row r="283" spans="1:12" x14ac:dyDescent="0.3">
      <c r="A283" t="s">
        <v>222</v>
      </c>
      <c r="B283" t="s">
        <v>41</v>
      </c>
      <c r="C283" t="s">
        <v>61</v>
      </c>
      <c r="E283" s="2">
        <v>44958</v>
      </c>
      <c r="F283" t="s">
        <v>223</v>
      </c>
      <c r="G283">
        <v>80</v>
      </c>
      <c r="H283" t="s">
        <v>78</v>
      </c>
      <c r="I283" s="2">
        <v>44960.158634259256</v>
      </c>
      <c r="J283" t="s">
        <v>24</v>
      </c>
      <c r="K283">
        <v>0.08</v>
      </c>
      <c r="L283" t="s">
        <v>18</v>
      </c>
    </row>
    <row r="284" spans="1:12" x14ac:dyDescent="0.3">
      <c r="A284" t="s">
        <v>222</v>
      </c>
      <c r="B284" t="s">
        <v>41</v>
      </c>
      <c r="C284" t="s">
        <v>61</v>
      </c>
      <c r="D284">
        <v>24</v>
      </c>
      <c r="E284" s="2">
        <v>43924</v>
      </c>
      <c r="F284" t="s">
        <v>3905</v>
      </c>
      <c r="G284">
        <v>80</v>
      </c>
      <c r="H284" t="s">
        <v>78</v>
      </c>
      <c r="I284" s="2">
        <v>43924.910798611112</v>
      </c>
      <c r="J284" t="s">
        <v>24</v>
      </c>
      <c r="K284">
        <v>0.08</v>
      </c>
      <c r="L284" t="s">
        <v>18</v>
      </c>
    </row>
    <row r="285" spans="1:12" x14ac:dyDescent="0.3">
      <c r="A285" t="s">
        <v>222</v>
      </c>
      <c r="B285" t="s">
        <v>41</v>
      </c>
      <c r="C285" t="s">
        <v>61</v>
      </c>
      <c r="D285">
        <v>19</v>
      </c>
      <c r="E285" s="2">
        <v>43924</v>
      </c>
      <c r="F285" t="s">
        <v>3906</v>
      </c>
      <c r="G285">
        <v>80</v>
      </c>
      <c r="H285" t="s">
        <v>78</v>
      </c>
      <c r="I285" s="2">
        <v>44825.171342592592</v>
      </c>
      <c r="J285" t="s">
        <v>24</v>
      </c>
      <c r="L285" t="s">
        <v>18</v>
      </c>
    </row>
    <row r="286" spans="1:12" x14ac:dyDescent="0.3">
      <c r="A286" t="s">
        <v>2466</v>
      </c>
      <c r="B286" t="s">
        <v>41</v>
      </c>
      <c r="C286" t="s">
        <v>29</v>
      </c>
      <c r="D286">
        <v>1000</v>
      </c>
      <c r="E286" s="2">
        <v>44750</v>
      </c>
      <c r="F286" t="s">
        <v>2467</v>
      </c>
      <c r="G286">
        <v>50</v>
      </c>
      <c r="H286" t="s">
        <v>84</v>
      </c>
      <c r="I286" s="2">
        <v>44750.826782407406</v>
      </c>
      <c r="J286" t="s">
        <v>24</v>
      </c>
      <c r="K286">
        <v>1</v>
      </c>
      <c r="L286" t="s">
        <v>18</v>
      </c>
    </row>
    <row r="287" spans="1:12" x14ac:dyDescent="0.3">
      <c r="A287" t="s">
        <v>835</v>
      </c>
      <c r="B287" t="s">
        <v>135</v>
      </c>
      <c r="C287" t="s">
        <v>34</v>
      </c>
      <c r="E287" s="2">
        <v>44930</v>
      </c>
      <c r="F287" t="s">
        <v>836</v>
      </c>
      <c r="G287">
        <v>530</v>
      </c>
      <c r="H287" t="s">
        <v>23</v>
      </c>
      <c r="I287" s="2">
        <v>44944.831712962965</v>
      </c>
      <c r="J287" t="s">
        <v>24</v>
      </c>
      <c r="K287">
        <v>0.25</v>
      </c>
      <c r="L287" t="s">
        <v>18</v>
      </c>
    </row>
    <row r="288" spans="1:12" x14ac:dyDescent="0.3">
      <c r="A288" t="s">
        <v>835</v>
      </c>
      <c r="B288" t="s">
        <v>309</v>
      </c>
      <c r="C288" t="s">
        <v>34</v>
      </c>
      <c r="E288" s="2">
        <v>44775</v>
      </c>
      <c r="F288" t="s">
        <v>903</v>
      </c>
      <c r="G288">
        <v>530</v>
      </c>
      <c r="H288" t="s">
        <v>23</v>
      </c>
      <c r="I288" s="2">
        <v>44777.163877314815</v>
      </c>
      <c r="J288" t="s">
        <v>24</v>
      </c>
      <c r="K288">
        <v>0.1</v>
      </c>
      <c r="L288" t="s">
        <v>18</v>
      </c>
    </row>
    <row r="289" spans="1:12" x14ac:dyDescent="0.3">
      <c r="A289" t="s">
        <v>3818</v>
      </c>
      <c r="B289" t="s">
        <v>41</v>
      </c>
      <c r="C289" t="s">
        <v>69</v>
      </c>
      <c r="D289">
        <v>48</v>
      </c>
      <c r="E289" s="2">
        <v>43929</v>
      </c>
      <c r="F289" t="s">
        <v>1017</v>
      </c>
      <c r="G289">
        <v>64</v>
      </c>
      <c r="H289" t="s">
        <v>50</v>
      </c>
      <c r="I289" s="2">
        <v>43931.605057870373</v>
      </c>
      <c r="J289" t="s">
        <v>24</v>
      </c>
      <c r="K289">
        <v>0.35</v>
      </c>
      <c r="L289" t="s">
        <v>18</v>
      </c>
    </row>
    <row r="290" spans="1:12" x14ac:dyDescent="0.3">
      <c r="A290" t="s">
        <v>439</v>
      </c>
      <c r="B290" t="s">
        <v>270</v>
      </c>
      <c r="C290" t="s">
        <v>72</v>
      </c>
      <c r="E290" s="2">
        <v>44948</v>
      </c>
      <c r="F290" t="s">
        <v>440</v>
      </c>
      <c r="G290">
        <v>115</v>
      </c>
      <c r="H290" t="s">
        <v>50</v>
      </c>
      <c r="I290" s="2">
        <v>44949.704699074071</v>
      </c>
      <c r="J290" t="s">
        <v>272</v>
      </c>
      <c r="L290" t="s">
        <v>18</v>
      </c>
    </row>
    <row r="291" spans="1:12" x14ac:dyDescent="0.3">
      <c r="A291" t="s">
        <v>3244</v>
      </c>
      <c r="B291" t="s">
        <v>20</v>
      </c>
      <c r="C291" t="s">
        <v>42</v>
      </c>
      <c r="D291">
        <v>87</v>
      </c>
      <c r="E291" s="2">
        <v>44042</v>
      </c>
      <c r="F291" t="s">
        <v>3245</v>
      </c>
      <c r="G291">
        <v>42.4</v>
      </c>
      <c r="H291" t="s">
        <v>16</v>
      </c>
      <c r="I291" s="2">
        <v>44043.692337962966</v>
      </c>
      <c r="J291" t="s">
        <v>24</v>
      </c>
      <c r="K291">
        <v>1</v>
      </c>
      <c r="L291" t="s">
        <v>18</v>
      </c>
    </row>
    <row r="292" spans="1:12" x14ac:dyDescent="0.3">
      <c r="A292" t="s">
        <v>2678</v>
      </c>
      <c r="B292" t="s">
        <v>41</v>
      </c>
      <c r="C292" t="s">
        <v>61</v>
      </c>
      <c r="E292" s="2">
        <v>44732</v>
      </c>
      <c r="F292" t="s">
        <v>2679</v>
      </c>
      <c r="G292">
        <v>32</v>
      </c>
      <c r="H292" t="s">
        <v>18</v>
      </c>
      <c r="I292" s="2">
        <v>44734.154953703706</v>
      </c>
      <c r="J292" t="s">
        <v>24</v>
      </c>
      <c r="K292">
        <v>0.2</v>
      </c>
      <c r="L292" t="s">
        <v>18</v>
      </c>
    </row>
    <row r="293" spans="1:12" x14ac:dyDescent="0.3">
      <c r="A293" t="s">
        <v>1055</v>
      </c>
      <c r="B293" t="s">
        <v>41</v>
      </c>
      <c r="C293" t="s">
        <v>61</v>
      </c>
      <c r="D293">
        <v>180</v>
      </c>
      <c r="E293" s="2">
        <v>44901</v>
      </c>
      <c r="F293" t="s">
        <v>1056</v>
      </c>
      <c r="G293">
        <v>696</v>
      </c>
      <c r="H293" t="s">
        <v>23</v>
      </c>
      <c r="I293" s="2">
        <v>44901.778275462966</v>
      </c>
      <c r="J293" t="s">
        <v>24</v>
      </c>
      <c r="K293">
        <v>0.12</v>
      </c>
      <c r="L293" t="s">
        <v>18</v>
      </c>
    </row>
    <row r="294" spans="1:12" x14ac:dyDescent="0.3">
      <c r="A294" t="s">
        <v>3822</v>
      </c>
      <c r="B294" t="s">
        <v>756</v>
      </c>
      <c r="C294" t="s">
        <v>69</v>
      </c>
      <c r="D294">
        <v>25</v>
      </c>
      <c r="E294" s="2">
        <v>43929</v>
      </c>
      <c r="F294" t="s">
        <v>3823</v>
      </c>
      <c r="H294" t="s">
        <v>18</v>
      </c>
      <c r="I294" s="2">
        <v>43933.27449074074</v>
      </c>
      <c r="J294" t="s">
        <v>24</v>
      </c>
      <c r="K294">
        <v>0.25</v>
      </c>
      <c r="L294" t="s">
        <v>18</v>
      </c>
    </row>
    <row r="295" spans="1:12" x14ac:dyDescent="0.3">
      <c r="A295" t="s">
        <v>1096</v>
      </c>
      <c r="B295" t="s">
        <v>144</v>
      </c>
      <c r="C295" t="s">
        <v>65</v>
      </c>
      <c r="E295" s="2">
        <v>44898</v>
      </c>
      <c r="F295" t="s">
        <v>1097</v>
      </c>
      <c r="H295" t="s">
        <v>18</v>
      </c>
      <c r="I295" s="2">
        <v>44899.961446759262</v>
      </c>
      <c r="J295" t="s">
        <v>144</v>
      </c>
      <c r="K295">
        <v>0.3</v>
      </c>
      <c r="L295" t="s">
        <v>18</v>
      </c>
    </row>
    <row r="296" spans="1:12" x14ac:dyDescent="0.3">
      <c r="A296" t="s">
        <v>1096</v>
      </c>
      <c r="B296" t="s">
        <v>144</v>
      </c>
      <c r="C296" t="s">
        <v>65</v>
      </c>
      <c r="D296">
        <v>600</v>
      </c>
      <c r="E296" s="2">
        <v>44732</v>
      </c>
      <c r="F296" t="s">
        <v>2668</v>
      </c>
      <c r="H296" t="s">
        <v>18</v>
      </c>
      <c r="I296" s="2">
        <v>44734.153668981482</v>
      </c>
      <c r="J296" t="s">
        <v>144</v>
      </c>
      <c r="K296">
        <v>0.3</v>
      </c>
      <c r="L296" t="s">
        <v>18</v>
      </c>
    </row>
    <row r="297" spans="1:12" x14ac:dyDescent="0.3">
      <c r="A297" t="s">
        <v>1096</v>
      </c>
      <c r="B297" t="s">
        <v>144</v>
      </c>
      <c r="C297" t="s">
        <v>65</v>
      </c>
      <c r="E297" s="2">
        <v>44732</v>
      </c>
      <c r="F297" t="s">
        <v>2680</v>
      </c>
      <c r="H297" t="s">
        <v>18</v>
      </c>
      <c r="I297" s="2">
        <v>44899.962604166663</v>
      </c>
      <c r="J297" t="s">
        <v>144</v>
      </c>
      <c r="L297" t="s">
        <v>18</v>
      </c>
    </row>
    <row r="298" spans="1:12" x14ac:dyDescent="0.3">
      <c r="A298" t="s">
        <v>160</v>
      </c>
      <c r="B298" t="s">
        <v>64</v>
      </c>
      <c r="C298" t="s">
        <v>115</v>
      </c>
      <c r="D298">
        <v>1500</v>
      </c>
      <c r="E298" s="2">
        <v>44959</v>
      </c>
      <c r="F298" t="s">
        <v>161</v>
      </c>
      <c r="G298">
        <v>5500</v>
      </c>
      <c r="H298" t="s">
        <v>117</v>
      </c>
      <c r="I298" s="2">
        <v>44959.660081018519</v>
      </c>
      <c r="J298" t="s">
        <v>17</v>
      </c>
      <c r="L298" t="s">
        <v>18</v>
      </c>
    </row>
    <row r="299" spans="1:12" x14ac:dyDescent="0.3">
      <c r="A299" t="s">
        <v>160</v>
      </c>
      <c r="B299" t="s">
        <v>64</v>
      </c>
      <c r="C299" t="s">
        <v>115</v>
      </c>
      <c r="D299">
        <v>2500</v>
      </c>
      <c r="E299" s="2">
        <v>44846</v>
      </c>
      <c r="F299" t="s">
        <v>1728</v>
      </c>
      <c r="G299">
        <v>5500</v>
      </c>
      <c r="H299" t="s">
        <v>117</v>
      </c>
      <c r="I299" s="2">
        <v>44846.833252314813</v>
      </c>
      <c r="J299" t="s">
        <v>17</v>
      </c>
      <c r="K299">
        <v>0.05</v>
      </c>
      <c r="L299" t="s">
        <v>18</v>
      </c>
    </row>
    <row r="300" spans="1:12" x14ac:dyDescent="0.3">
      <c r="A300" t="s">
        <v>847</v>
      </c>
      <c r="B300" t="s">
        <v>848</v>
      </c>
      <c r="C300" t="s">
        <v>14</v>
      </c>
      <c r="E300" s="2">
        <v>44929</v>
      </c>
      <c r="F300" t="s">
        <v>849</v>
      </c>
      <c r="G300">
        <v>9400</v>
      </c>
      <c r="H300" t="s">
        <v>18</v>
      </c>
      <c r="I300" s="2">
        <v>44930.672291666669</v>
      </c>
      <c r="J300" t="s">
        <v>635</v>
      </c>
      <c r="K300">
        <v>0.1</v>
      </c>
      <c r="L300" t="s">
        <v>18</v>
      </c>
    </row>
    <row r="301" spans="1:12" x14ac:dyDescent="0.3">
      <c r="A301" t="s">
        <v>2686</v>
      </c>
      <c r="B301" t="s">
        <v>848</v>
      </c>
      <c r="C301" t="s">
        <v>14</v>
      </c>
      <c r="D301">
        <v>150</v>
      </c>
      <c r="E301" s="2">
        <v>44729</v>
      </c>
      <c r="F301" t="s">
        <v>2687</v>
      </c>
      <c r="G301">
        <v>9400</v>
      </c>
      <c r="H301" t="s">
        <v>18</v>
      </c>
      <c r="I301" s="2">
        <v>44729.686261574076</v>
      </c>
      <c r="J301" t="s">
        <v>635</v>
      </c>
      <c r="L301" t="s">
        <v>18</v>
      </c>
    </row>
    <row r="302" spans="1:12" x14ac:dyDescent="0.3">
      <c r="A302" t="s">
        <v>2686</v>
      </c>
      <c r="B302" t="s">
        <v>848</v>
      </c>
      <c r="C302" t="s">
        <v>14</v>
      </c>
      <c r="D302">
        <v>1800</v>
      </c>
      <c r="E302" s="2">
        <v>44413</v>
      </c>
      <c r="F302" t="s">
        <v>3093</v>
      </c>
      <c r="G302">
        <v>9400</v>
      </c>
      <c r="H302" t="s">
        <v>18</v>
      </c>
      <c r="I302" s="2">
        <v>44413.815509259257</v>
      </c>
      <c r="J302" t="s">
        <v>635</v>
      </c>
      <c r="L302" t="s">
        <v>18</v>
      </c>
    </row>
    <row r="303" spans="1:12" x14ac:dyDescent="0.3">
      <c r="A303" t="s">
        <v>2686</v>
      </c>
      <c r="B303" t="s">
        <v>13</v>
      </c>
      <c r="C303" t="s">
        <v>14</v>
      </c>
      <c r="D303">
        <v>1800</v>
      </c>
      <c r="E303" s="2">
        <v>44223</v>
      </c>
      <c r="F303" t="s">
        <v>3123</v>
      </c>
      <c r="G303">
        <v>7400</v>
      </c>
      <c r="H303" t="s">
        <v>18</v>
      </c>
      <c r="I303" s="2">
        <v>44224.01902777778</v>
      </c>
      <c r="J303" t="s">
        <v>17</v>
      </c>
      <c r="L303" t="s">
        <v>18</v>
      </c>
    </row>
    <row r="304" spans="1:12" x14ac:dyDescent="0.3">
      <c r="A304" t="s">
        <v>3305</v>
      </c>
      <c r="B304" t="s">
        <v>20</v>
      </c>
      <c r="C304" t="s">
        <v>54</v>
      </c>
      <c r="E304" s="2">
        <v>44009</v>
      </c>
      <c r="F304" t="s">
        <v>3306</v>
      </c>
      <c r="G304">
        <v>1200</v>
      </c>
      <c r="H304" t="s">
        <v>50</v>
      </c>
      <c r="I304" s="2">
        <v>44011.746238425927</v>
      </c>
      <c r="J304" t="s">
        <v>24</v>
      </c>
      <c r="L304" t="s">
        <v>18</v>
      </c>
    </row>
    <row r="305" spans="1:12" x14ac:dyDescent="0.3">
      <c r="A305" t="s">
        <v>974</v>
      </c>
      <c r="B305" t="s">
        <v>975</v>
      </c>
      <c r="C305" t="s">
        <v>72</v>
      </c>
      <c r="D305">
        <v>20</v>
      </c>
      <c r="E305" s="2">
        <v>44904</v>
      </c>
      <c r="F305" t="s">
        <v>976</v>
      </c>
      <c r="G305">
        <v>537</v>
      </c>
      <c r="H305" t="s">
        <v>36</v>
      </c>
      <c r="I305" s="2">
        <v>44906.248981481483</v>
      </c>
      <c r="J305" t="s">
        <v>24</v>
      </c>
      <c r="K305">
        <v>0.02</v>
      </c>
      <c r="L305" t="s">
        <v>18</v>
      </c>
    </row>
    <row r="306" spans="1:12" x14ac:dyDescent="0.3">
      <c r="A306" t="s">
        <v>141</v>
      </c>
      <c r="B306" t="s">
        <v>125</v>
      </c>
      <c r="C306" t="s">
        <v>72</v>
      </c>
      <c r="E306" s="2">
        <v>44963</v>
      </c>
      <c r="F306" t="s">
        <v>142</v>
      </c>
      <c r="G306">
        <v>2300</v>
      </c>
      <c r="H306" t="s">
        <v>18</v>
      </c>
      <c r="I306" s="2">
        <v>44965.907743055555</v>
      </c>
      <c r="J306" t="s">
        <v>129</v>
      </c>
      <c r="L306" t="s">
        <v>18</v>
      </c>
    </row>
    <row r="307" spans="1:12" x14ac:dyDescent="0.3">
      <c r="A307" t="s">
        <v>141</v>
      </c>
      <c r="B307" t="s">
        <v>125</v>
      </c>
      <c r="C307" t="s">
        <v>72</v>
      </c>
      <c r="D307">
        <v>60</v>
      </c>
      <c r="E307" s="2">
        <v>43927</v>
      </c>
      <c r="F307" t="s">
        <v>3865</v>
      </c>
      <c r="H307" t="s">
        <v>18</v>
      </c>
      <c r="I307" s="2">
        <v>43927.887025462966</v>
      </c>
      <c r="J307" t="s">
        <v>129</v>
      </c>
      <c r="K307">
        <v>0.06</v>
      </c>
      <c r="L307" t="s">
        <v>18</v>
      </c>
    </row>
    <row r="308" spans="1:12" x14ac:dyDescent="0.3">
      <c r="A308" t="s">
        <v>4159</v>
      </c>
      <c r="B308" t="s">
        <v>20</v>
      </c>
      <c r="C308" t="s">
        <v>389</v>
      </c>
      <c r="E308" s="2">
        <v>43913</v>
      </c>
      <c r="F308" t="s">
        <v>4160</v>
      </c>
      <c r="G308">
        <v>3</v>
      </c>
      <c r="H308" t="s">
        <v>148</v>
      </c>
      <c r="I308" s="2">
        <v>43918.870011574072</v>
      </c>
      <c r="J308" t="s">
        <v>24</v>
      </c>
      <c r="K308">
        <v>0.2</v>
      </c>
      <c r="L308" t="s">
        <v>18</v>
      </c>
    </row>
    <row r="309" spans="1:12" x14ac:dyDescent="0.3">
      <c r="A309" t="s">
        <v>3486</v>
      </c>
      <c r="B309" t="s">
        <v>41</v>
      </c>
      <c r="C309" t="s">
        <v>368</v>
      </c>
      <c r="D309">
        <v>28</v>
      </c>
      <c r="E309" s="2">
        <v>43962</v>
      </c>
      <c r="F309" t="s">
        <v>3487</v>
      </c>
      <c r="G309">
        <v>133</v>
      </c>
      <c r="H309" t="s">
        <v>50</v>
      </c>
      <c r="I309" s="2">
        <v>43962.931284722225</v>
      </c>
      <c r="J309" t="s">
        <v>24</v>
      </c>
      <c r="K309">
        <v>0.25</v>
      </c>
      <c r="L309" t="s">
        <v>18</v>
      </c>
    </row>
    <row r="310" spans="1:12" x14ac:dyDescent="0.3">
      <c r="A310" t="s">
        <v>2468</v>
      </c>
      <c r="B310" t="s">
        <v>41</v>
      </c>
      <c r="C310" t="s">
        <v>34</v>
      </c>
      <c r="D310">
        <v>156</v>
      </c>
      <c r="E310" s="2">
        <v>44750</v>
      </c>
      <c r="F310" t="s">
        <v>2469</v>
      </c>
      <c r="G310">
        <v>127</v>
      </c>
      <c r="H310" t="s">
        <v>84</v>
      </c>
      <c r="I310" s="2">
        <v>44760.790914351855</v>
      </c>
      <c r="J310" t="s">
        <v>24</v>
      </c>
      <c r="K310">
        <v>0.24</v>
      </c>
      <c r="L310" t="s">
        <v>18</v>
      </c>
    </row>
    <row r="311" spans="1:12" x14ac:dyDescent="0.3">
      <c r="A311" t="s">
        <v>4043</v>
      </c>
      <c r="B311" t="s">
        <v>20</v>
      </c>
      <c r="C311" t="s">
        <v>42</v>
      </c>
      <c r="D311">
        <v>20</v>
      </c>
      <c r="E311" s="2">
        <v>43920</v>
      </c>
      <c r="F311" t="s">
        <v>4044</v>
      </c>
      <c r="G311">
        <v>75</v>
      </c>
      <c r="H311" t="s">
        <v>185</v>
      </c>
      <c r="I311" s="2">
        <v>43980.942696759259</v>
      </c>
      <c r="J311" t="s">
        <v>24</v>
      </c>
      <c r="L311" t="s">
        <v>18</v>
      </c>
    </row>
    <row r="312" spans="1:12" x14ac:dyDescent="0.3">
      <c r="A312" t="s">
        <v>1645</v>
      </c>
      <c r="B312" t="s">
        <v>20</v>
      </c>
      <c r="C312" t="s">
        <v>61</v>
      </c>
      <c r="E312" s="2">
        <v>44859</v>
      </c>
      <c r="F312" t="s">
        <v>1646</v>
      </c>
      <c r="H312" t="s">
        <v>92</v>
      </c>
      <c r="I312" s="2">
        <v>44860.190081018518</v>
      </c>
      <c r="J312" t="s">
        <v>24</v>
      </c>
      <c r="K312">
        <v>0.35</v>
      </c>
      <c r="L312" t="s">
        <v>18</v>
      </c>
    </row>
    <row r="313" spans="1:12" x14ac:dyDescent="0.3">
      <c r="A313" t="s">
        <v>1645</v>
      </c>
      <c r="B313" t="s">
        <v>20</v>
      </c>
      <c r="C313" t="s">
        <v>61</v>
      </c>
      <c r="D313">
        <v>140</v>
      </c>
      <c r="E313" s="2">
        <v>44763</v>
      </c>
      <c r="F313" t="s">
        <v>2339</v>
      </c>
      <c r="H313" t="s">
        <v>92</v>
      </c>
      <c r="I313" s="2">
        <v>44763.984085648146</v>
      </c>
      <c r="J313" t="s">
        <v>24</v>
      </c>
      <c r="K313">
        <v>0.35</v>
      </c>
      <c r="L313" t="s">
        <v>18</v>
      </c>
    </row>
    <row r="314" spans="1:12" x14ac:dyDescent="0.3">
      <c r="A314" t="s">
        <v>2122</v>
      </c>
      <c r="B314" t="s">
        <v>20</v>
      </c>
      <c r="C314" t="s">
        <v>34</v>
      </c>
      <c r="D314">
        <v>90</v>
      </c>
      <c r="E314" s="2">
        <v>44784</v>
      </c>
      <c r="F314" t="s">
        <v>2123</v>
      </c>
      <c r="G314">
        <v>218</v>
      </c>
      <c r="H314" t="s">
        <v>50</v>
      </c>
      <c r="I314" s="2">
        <v>44785.214085648149</v>
      </c>
      <c r="J314" t="s">
        <v>24</v>
      </c>
      <c r="K314">
        <v>0.2</v>
      </c>
      <c r="L314" t="s">
        <v>18</v>
      </c>
    </row>
    <row r="315" spans="1:12" x14ac:dyDescent="0.3">
      <c r="A315" t="s">
        <v>1456</v>
      </c>
      <c r="B315" t="s">
        <v>278</v>
      </c>
      <c r="C315" t="s">
        <v>14</v>
      </c>
      <c r="D315">
        <v>80</v>
      </c>
      <c r="E315" s="2">
        <v>44874</v>
      </c>
      <c r="F315" t="s">
        <v>1457</v>
      </c>
      <c r="G315">
        <v>165</v>
      </c>
      <c r="H315" t="s">
        <v>18</v>
      </c>
      <c r="I315" s="2">
        <v>44874.844351851854</v>
      </c>
      <c r="J315" t="s">
        <v>24</v>
      </c>
      <c r="L315" t="s">
        <v>18</v>
      </c>
    </row>
    <row r="316" spans="1:12" x14ac:dyDescent="0.3">
      <c r="A316" t="s">
        <v>1456</v>
      </c>
      <c r="B316" t="s">
        <v>278</v>
      </c>
      <c r="C316" t="s">
        <v>14</v>
      </c>
      <c r="D316">
        <v>87</v>
      </c>
      <c r="E316" s="2">
        <v>44685</v>
      </c>
      <c r="F316" t="s">
        <v>2966</v>
      </c>
      <c r="G316">
        <v>165</v>
      </c>
      <c r="H316" t="s">
        <v>18</v>
      </c>
      <c r="I316" s="2">
        <v>44685.982129629629</v>
      </c>
      <c r="J316" t="s">
        <v>24</v>
      </c>
      <c r="K316">
        <v>0.25</v>
      </c>
      <c r="L316" t="s">
        <v>18</v>
      </c>
    </row>
    <row r="317" spans="1:12" x14ac:dyDescent="0.3">
      <c r="A317" t="s">
        <v>432</v>
      </c>
      <c r="B317" t="s">
        <v>433</v>
      </c>
      <c r="C317" t="s">
        <v>115</v>
      </c>
      <c r="E317" s="2">
        <v>44949</v>
      </c>
      <c r="F317" t="s">
        <v>434</v>
      </c>
      <c r="G317">
        <v>16</v>
      </c>
      <c r="H317" t="s">
        <v>185</v>
      </c>
      <c r="I317" s="2">
        <v>44949.699618055558</v>
      </c>
      <c r="J317" t="s">
        <v>17</v>
      </c>
      <c r="K317">
        <v>0.7</v>
      </c>
      <c r="L317" t="s">
        <v>18</v>
      </c>
    </row>
    <row r="318" spans="1:12" x14ac:dyDescent="0.3">
      <c r="A318" t="s">
        <v>1858</v>
      </c>
      <c r="B318" t="s">
        <v>20</v>
      </c>
      <c r="C318" t="s">
        <v>76</v>
      </c>
      <c r="E318" s="2">
        <v>44825</v>
      </c>
      <c r="F318" t="s">
        <v>903</v>
      </c>
      <c r="G318">
        <v>5</v>
      </c>
      <c r="H318" t="s">
        <v>148</v>
      </c>
      <c r="I318" s="2">
        <v>44838.11954861111</v>
      </c>
      <c r="J318" t="s">
        <v>24</v>
      </c>
      <c r="L318" t="s">
        <v>18</v>
      </c>
    </row>
    <row r="319" spans="1:12" x14ac:dyDescent="0.3">
      <c r="A319" t="s">
        <v>1194</v>
      </c>
      <c r="B319" t="s">
        <v>41</v>
      </c>
      <c r="C319" t="s">
        <v>65</v>
      </c>
      <c r="D319">
        <v>33</v>
      </c>
      <c r="E319" s="2">
        <v>44893</v>
      </c>
      <c r="F319" t="s">
        <v>1195</v>
      </c>
      <c r="G319">
        <v>100</v>
      </c>
      <c r="H319" t="s">
        <v>185</v>
      </c>
      <c r="I319" s="2">
        <v>44894.18377314815</v>
      </c>
      <c r="J319" t="s">
        <v>24</v>
      </c>
      <c r="K319">
        <v>0.33</v>
      </c>
      <c r="L319" t="s">
        <v>18</v>
      </c>
    </row>
    <row r="320" spans="1:12" x14ac:dyDescent="0.3">
      <c r="A320" t="s">
        <v>2525</v>
      </c>
      <c r="B320" t="s">
        <v>131</v>
      </c>
      <c r="C320" t="s">
        <v>54</v>
      </c>
      <c r="D320">
        <v>58</v>
      </c>
      <c r="E320" s="2">
        <v>44743</v>
      </c>
      <c r="F320" t="s">
        <v>2526</v>
      </c>
      <c r="G320">
        <v>300</v>
      </c>
      <c r="H320" t="s">
        <v>23</v>
      </c>
      <c r="I320" s="2">
        <v>44743.932615740741</v>
      </c>
      <c r="J320" t="s">
        <v>24</v>
      </c>
      <c r="K320">
        <v>0.06</v>
      </c>
      <c r="L320" t="s">
        <v>18</v>
      </c>
    </row>
    <row r="321" spans="1:12" x14ac:dyDescent="0.3">
      <c r="A321" t="s">
        <v>3960</v>
      </c>
      <c r="B321" t="s">
        <v>64</v>
      </c>
      <c r="C321" t="s">
        <v>42</v>
      </c>
      <c r="E321" s="2">
        <v>43923</v>
      </c>
      <c r="F321" t="s">
        <v>3941</v>
      </c>
      <c r="G321">
        <v>102</v>
      </c>
      <c r="H321" t="s">
        <v>117</v>
      </c>
      <c r="I321" s="2">
        <v>43933.25</v>
      </c>
      <c r="J321" t="s">
        <v>17</v>
      </c>
      <c r="L321" t="s">
        <v>18</v>
      </c>
    </row>
    <row r="322" spans="1:12" x14ac:dyDescent="0.3">
      <c r="A322" t="s">
        <v>472</v>
      </c>
      <c r="B322" t="s">
        <v>205</v>
      </c>
      <c r="C322" t="s">
        <v>72</v>
      </c>
      <c r="D322">
        <v>1100</v>
      </c>
      <c r="E322" s="2">
        <v>44945</v>
      </c>
      <c r="F322" t="s">
        <v>473</v>
      </c>
      <c r="H322" t="s">
        <v>23</v>
      </c>
      <c r="I322" s="2">
        <v>44946.664166666669</v>
      </c>
      <c r="J322" t="s">
        <v>24</v>
      </c>
      <c r="L322" t="s">
        <v>18</v>
      </c>
    </row>
    <row r="323" spans="1:12" x14ac:dyDescent="0.3">
      <c r="A323" t="s">
        <v>1928</v>
      </c>
      <c r="B323" t="s">
        <v>1234</v>
      </c>
      <c r="C323" t="s">
        <v>72</v>
      </c>
      <c r="E323" s="2">
        <v>44813</v>
      </c>
      <c r="F323" t="s">
        <v>1929</v>
      </c>
      <c r="G323">
        <v>33</v>
      </c>
      <c r="H323" t="s">
        <v>185</v>
      </c>
      <c r="I323" s="2">
        <v>44817.173645833333</v>
      </c>
      <c r="J323" t="s">
        <v>1236</v>
      </c>
      <c r="L323" t="s">
        <v>18</v>
      </c>
    </row>
    <row r="324" spans="1:12" x14ac:dyDescent="0.3">
      <c r="A324" t="s">
        <v>1266</v>
      </c>
      <c r="B324" t="s">
        <v>41</v>
      </c>
      <c r="C324" t="s">
        <v>72</v>
      </c>
      <c r="E324" s="2">
        <v>44883</v>
      </c>
      <c r="F324" t="s">
        <v>1267</v>
      </c>
      <c r="G324">
        <v>281</v>
      </c>
      <c r="H324" t="s">
        <v>92</v>
      </c>
      <c r="I324" s="2">
        <v>44910.093680555554</v>
      </c>
      <c r="J324" t="s">
        <v>24</v>
      </c>
      <c r="K324">
        <v>0.25</v>
      </c>
      <c r="L324" t="s">
        <v>18</v>
      </c>
    </row>
    <row r="325" spans="1:12" x14ac:dyDescent="0.3">
      <c r="A325" t="s">
        <v>1266</v>
      </c>
      <c r="B325" t="s">
        <v>41</v>
      </c>
      <c r="C325" t="s">
        <v>72</v>
      </c>
      <c r="D325">
        <v>37</v>
      </c>
      <c r="E325" s="2">
        <v>44882</v>
      </c>
      <c r="F325" t="s">
        <v>1290</v>
      </c>
      <c r="G325">
        <v>281</v>
      </c>
      <c r="H325" t="s">
        <v>92</v>
      </c>
      <c r="I325" s="2">
        <v>44883.221226851849</v>
      </c>
      <c r="J325" t="s">
        <v>24</v>
      </c>
      <c r="K325">
        <v>0.25</v>
      </c>
      <c r="L325" t="s">
        <v>18</v>
      </c>
    </row>
    <row r="326" spans="1:12" x14ac:dyDescent="0.3">
      <c r="A326" t="s">
        <v>2383</v>
      </c>
      <c r="B326" t="s">
        <v>41</v>
      </c>
      <c r="C326" t="s">
        <v>34</v>
      </c>
      <c r="E326" s="2">
        <v>44761</v>
      </c>
      <c r="F326" t="s">
        <v>903</v>
      </c>
      <c r="G326">
        <v>570</v>
      </c>
      <c r="H326" t="s">
        <v>92</v>
      </c>
      <c r="I326" s="2">
        <v>44762.626956018517</v>
      </c>
      <c r="J326" t="s">
        <v>24</v>
      </c>
      <c r="K326">
        <v>0.13</v>
      </c>
      <c r="L326" t="s">
        <v>18</v>
      </c>
    </row>
    <row r="327" spans="1:12" x14ac:dyDescent="0.3">
      <c r="A327" t="s">
        <v>626</v>
      </c>
      <c r="B327" t="s">
        <v>64</v>
      </c>
      <c r="C327" t="s">
        <v>29</v>
      </c>
      <c r="D327">
        <v>120</v>
      </c>
      <c r="E327" s="2">
        <v>44941</v>
      </c>
      <c r="F327" t="s">
        <v>617</v>
      </c>
      <c r="G327">
        <v>126</v>
      </c>
      <c r="H327" t="s">
        <v>50</v>
      </c>
      <c r="I327" s="2">
        <v>44942.700185185182</v>
      </c>
      <c r="J327" t="s">
        <v>17</v>
      </c>
      <c r="L327" t="s">
        <v>18</v>
      </c>
    </row>
    <row r="328" spans="1:12" x14ac:dyDescent="0.3">
      <c r="A328" t="s">
        <v>1356</v>
      </c>
      <c r="B328" t="s">
        <v>20</v>
      </c>
      <c r="C328" t="s">
        <v>80</v>
      </c>
      <c r="D328">
        <v>31</v>
      </c>
      <c r="E328" s="2">
        <v>44880</v>
      </c>
      <c r="F328" t="s">
        <v>903</v>
      </c>
      <c r="G328">
        <v>164</v>
      </c>
      <c r="H328" t="s">
        <v>50</v>
      </c>
      <c r="I328" s="2">
        <v>44882.028356481482</v>
      </c>
      <c r="J328" t="s">
        <v>24</v>
      </c>
      <c r="K328">
        <v>0.1</v>
      </c>
      <c r="L328" t="s">
        <v>18</v>
      </c>
    </row>
    <row r="329" spans="1:12" x14ac:dyDescent="0.3">
      <c r="A329" t="s">
        <v>1637</v>
      </c>
      <c r="B329" t="s">
        <v>20</v>
      </c>
      <c r="C329" t="s">
        <v>21</v>
      </c>
      <c r="E329" s="2">
        <v>44860</v>
      </c>
      <c r="F329" t="s">
        <v>1638</v>
      </c>
      <c r="G329">
        <v>683</v>
      </c>
      <c r="H329" t="s">
        <v>78</v>
      </c>
      <c r="I329" s="2">
        <v>44930.662476851852</v>
      </c>
      <c r="J329" t="s">
        <v>24</v>
      </c>
      <c r="L329" t="s">
        <v>18</v>
      </c>
    </row>
    <row r="330" spans="1:12" x14ac:dyDescent="0.3">
      <c r="A330" t="s">
        <v>772</v>
      </c>
      <c r="B330" t="s">
        <v>20</v>
      </c>
      <c r="C330" t="s">
        <v>34</v>
      </c>
      <c r="D330">
        <v>200</v>
      </c>
      <c r="E330" s="2">
        <v>44932</v>
      </c>
      <c r="F330" t="s">
        <v>773</v>
      </c>
      <c r="G330">
        <v>522</v>
      </c>
      <c r="H330" t="s">
        <v>92</v>
      </c>
      <c r="I330" s="2">
        <v>44933.069456018522</v>
      </c>
      <c r="J330" t="s">
        <v>24</v>
      </c>
      <c r="L330" t="s">
        <v>18</v>
      </c>
    </row>
    <row r="331" spans="1:12" x14ac:dyDescent="0.3">
      <c r="A331" t="s">
        <v>772</v>
      </c>
      <c r="B331" t="s">
        <v>20</v>
      </c>
      <c r="C331" t="s">
        <v>34</v>
      </c>
      <c r="D331">
        <v>250</v>
      </c>
      <c r="E331" s="2">
        <v>44714</v>
      </c>
      <c r="F331" t="s">
        <v>2819</v>
      </c>
      <c r="G331">
        <v>522</v>
      </c>
      <c r="H331" t="s">
        <v>92</v>
      </c>
      <c r="I331" s="2">
        <v>44714.689259259256</v>
      </c>
      <c r="J331" t="s">
        <v>24</v>
      </c>
      <c r="K331">
        <v>0.08</v>
      </c>
      <c r="L331" t="s">
        <v>18</v>
      </c>
    </row>
    <row r="332" spans="1:12" x14ac:dyDescent="0.3">
      <c r="A332" t="s">
        <v>2218</v>
      </c>
      <c r="B332" t="s">
        <v>433</v>
      </c>
      <c r="C332" t="s">
        <v>54</v>
      </c>
      <c r="E332" s="2">
        <v>44776</v>
      </c>
      <c r="F332" t="s">
        <v>2219</v>
      </c>
      <c r="G332">
        <v>497</v>
      </c>
      <c r="H332" t="s">
        <v>78</v>
      </c>
      <c r="I332" s="2">
        <v>44777.794224537036</v>
      </c>
      <c r="J332" t="s">
        <v>17</v>
      </c>
      <c r="L332" t="s">
        <v>18</v>
      </c>
    </row>
    <row r="333" spans="1:12" x14ac:dyDescent="0.3">
      <c r="A333" t="s">
        <v>2218</v>
      </c>
      <c r="B333" t="s">
        <v>433</v>
      </c>
      <c r="C333" t="s">
        <v>54</v>
      </c>
      <c r="D333">
        <v>200</v>
      </c>
      <c r="E333" s="2">
        <v>43976</v>
      </c>
      <c r="F333" t="s">
        <v>3399</v>
      </c>
      <c r="G333">
        <v>247</v>
      </c>
      <c r="H333" t="s">
        <v>92</v>
      </c>
      <c r="I333" s="2">
        <v>43977.925925925927</v>
      </c>
      <c r="J333" t="s">
        <v>17</v>
      </c>
      <c r="L333" t="s">
        <v>18</v>
      </c>
    </row>
    <row r="334" spans="1:12" x14ac:dyDescent="0.3">
      <c r="A334" t="s">
        <v>1395</v>
      </c>
      <c r="B334" t="s">
        <v>106</v>
      </c>
      <c r="C334" t="s">
        <v>69</v>
      </c>
      <c r="D334">
        <v>51</v>
      </c>
      <c r="E334" s="2">
        <v>44879</v>
      </c>
      <c r="F334" t="s">
        <v>1396</v>
      </c>
      <c r="G334">
        <v>212</v>
      </c>
      <c r="H334" t="s">
        <v>23</v>
      </c>
      <c r="I334" s="2">
        <v>44880.191932870373</v>
      </c>
      <c r="J334" t="s">
        <v>24</v>
      </c>
      <c r="L334" t="s">
        <v>18</v>
      </c>
    </row>
    <row r="335" spans="1:12" x14ac:dyDescent="0.3">
      <c r="A335" t="s">
        <v>3572</v>
      </c>
      <c r="B335" t="s">
        <v>135</v>
      </c>
      <c r="C335" t="s">
        <v>14</v>
      </c>
      <c r="D335">
        <v>81</v>
      </c>
      <c r="E335" s="2">
        <v>43951</v>
      </c>
      <c r="F335" t="s">
        <v>3573</v>
      </c>
      <c r="G335">
        <v>156</v>
      </c>
      <c r="H335" t="s">
        <v>16</v>
      </c>
      <c r="I335" s="2">
        <v>43952.152997685182</v>
      </c>
      <c r="J335" t="s">
        <v>24</v>
      </c>
      <c r="L335" t="s">
        <v>18</v>
      </c>
    </row>
    <row r="336" spans="1:12" x14ac:dyDescent="0.3">
      <c r="A336" t="s">
        <v>3535</v>
      </c>
      <c r="B336" t="s">
        <v>1248</v>
      </c>
      <c r="C336" t="s">
        <v>54</v>
      </c>
      <c r="D336">
        <v>536</v>
      </c>
      <c r="E336" s="2">
        <v>43955</v>
      </c>
      <c r="F336" t="s">
        <v>3536</v>
      </c>
      <c r="G336">
        <v>771</v>
      </c>
      <c r="H336" t="s">
        <v>16</v>
      </c>
      <c r="I336" s="2">
        <v>43955.608587962961</v>
      </c>
      <c r="J336" t="s">
        <v>2589</v>
      </c>
      <c r="K336">
        <v>0.31</v>
      </c>
      <c r="L336" t="s">
        <v>18</v>
      </c>
    </row>
    <row r="337" spans="1:12" x14ac:dyDescent="0.3">
      <c r="A337" t="s">
        <v>677</v>
      </c>
      <c r="B337" t="s">
        <v>20</v>
      </c>
      <c r="C337" t="s">
        <v>115</v>
      </c>
      <c r="D337">
        <v>22</v>
      </c>
      <c r="E337" s="2">
        <v>44938</v>
      </c>
      <c r="F337" t="s">
        <v>678</v>
      </c>
      <c r="G337">
        <v>51</v>
      </c>
      <c r="H337" t="s">
        <v>84</v>
      </c>
      <c r="I337" s="2">
        <v>44938.774351851855</v>
      </c>
      <c r="J337" t="s">
        <v>24</v>
      </c>
      <c r="L337" t="s">
        <v>18</v>
      </c>
    </row>
    <row r="338" spans="1:12" x14ac:dyDescent="0.3">
      <c r="A338" t="s">
        <v>677</v>
      </c>
      <c r="B338" t="s">
        <v>20</v>
      </c>
      <c r="C338" t="s">
        <v>115</v>
      </c>
      <c r="D338">
        <v>60</v>
      </c>
      <c r="E338" s="2">
        <v>44770</v>
      </c>
      <c r="F338" t="s">
        <v>2282</v>
      </c>
      <c r="G338">
        <v>51</v>
      </c>
      <c r="H338" t="s">
        <v>84</v>
      </c>
      <c r="I338" s="2">
        <v>44771.264016203706</v>
      </c>
      <c r="J338" t="s">
        <v>24</v>
      </c>
      <c r="K338">
        <v>0.33</v>
      </c>
      <c r="L338" t="s">
        <v>18</v>
      </c>
    </row>
    <row r="339" spans="1:12" x14ac:dyDescent="0.3">
      <c r="A339" t="s">
        <v>778</v>
      </c>
      <c r="B339" t="s">
        <v>131</v>
      </c>
      <c r="C339" t="s">
        <v>76</v>
      </c>
      <c r="E339" s="2">
        <v>44932</v>
      </c>
      <c r="F339" t="s">
        <v>779</v>
      </c>
      <c r="G339">
        <v>30</v>
      </c>
      <c r="H339" t="s">
        <v>117</v>
      </c>
      <c r="I339" s="2">
        <v>44935.210613425923</v>
      </c>
      <c r="J339" t="s">
        <v>24</v>
      </c>
      <c r="L339" t="s">
        <v>18</v>
      </c>
    </row>
    <row r="340" spans="1:12" x14ac:dyDescent="0.3">
      <c r="A340" t="s">
        <v>376</v>
      </c>
      <c r="B340" t="s">
        <v>131</v>
      </c>
      <c r="C340" t="s">
        <v>42</v>
      </c>
      <c r="E340" s="2">
        <v>44951</v>
      </c>
      <c r="F340" t="s">
        <v>377</v>
      </c>
      <c r="G340">
        <v>51</v>
      </c>
      <c r="H340" t="s">
        <v>185</v>
      </c>
      <c r="I340" s="2">
        <v>44958.227500000001</v>
      </c>
      <c r="J340" t="s">
        <v>24</v>
      </c>
      <c r="L340" t="s">
        <v>18</v>
      </c>
    </row>
    <row r="341" spans="1:12" x14ac:dyDescent="0.3">
      <c r="A341" t="s">
        <v>3711</v>
      </c>
      <c r="B341" t="s">
        <v>135</v>
      </c>
      <c r="C341" t="s">
        <v>54</v>
      </c>
      <c r="D341">
        <v>130</v>
      </c>
      <c r="E341" s="2">
        <v>43937</v>
      </c>
      <c r="F341" t="s">
        <v>3712</v>
      </c>
      <c r="G341">
        <v>1</v>
      </c>
      <c r="H341" t="s">
        <v>23</v>
      </c>
      <c r="I341" s="2">
        <v>43937.99082175926</v>
      </c>
      <c r="J341" t="s">
        <v>24</v>
      </c>
      <c r="K341">
        <v>0.13</v>
      </c>
      <c r="L341" t="s">
        <v>18</v>
      </c>
    </row>
    <row r="342" spans="1:12" x14ac:dyDescent="0.3">
      <c r="A342" t="s">
        <v>951</v>
      </c>
      <c r="B342" t="s">
        <v>205</v>
      </c>
      <c r="C342" t="s">
        <v>72</v>
      </c>
      <c r="E342" s="2">
        <v>44907</v>
      </c>
      <c r="F342" t="s">
        <v>952</v>
      </c>
      <c r="G342">
        <v>189</v>
      </c>
      <c r="H342" t="s">
        <v>50</v>
      </c>
      <c r="I342" s="2">
        <v>44938.651736111111</v>
      </c>
      <c r="J342" t="s">
        <v>24</v>
      </c>
      <c r="L342" t="s">
        <v>18</v>
      </c>
    </row>
    <row r="343" spans="1:12" x14ac:dyDescent="0.3">
      <c r="A343" t="s">
        <v>1109</v>
      </c>
      <c r="B343" t="s">
        <v>144</v>
      </c>
      <c r="C343" t="s">
        <v>42</v>
      </c>
      <c r="D343">
        <v>110</v>
      </c>
      <c r="E343" s="2">
        <v>44896</v>
      </c>
      <c r="F343" t="s">
        <v>1110</v>
      </c>
      <c r="G343">
        <v>372</v>
      </c>
      <c r="H343" t="s">
        <v>117</v>
      </c>
      <c r="I343" s="2">
        <v>44898.210324074076</v>
      </c>
      <c r="J343" t="s">
        <v>144</v>
      </c>
      <c r="K343">
        <v>0.1</v>
      </c>
      <c r="L343" t="s">
        <v>18</v>
      </c>
    </row>
    <row r="344" spans="1:12" x14ac:dyDescent="0.3">
      <c r="A344" t="s">
        <v>2925</v>
      </c>
      <c r="B344" t="s">
        <v>433</v>
      </c>
      <c r="C344" t="s">
        <v>54</v>
      </c>
      <c r="D344">
        <v>600</v>
      </c>
      <c r="E344" s="2">
        <v>44700</v>
      </c>
      <c r="F344" t="s">
        <v>2926</v>
      </c>
      <c r="G344">
        <v>1300</v>
      </c>
      <c r="H344" t="s">
        <v>713</v>
      </c>
      <c r="I344" s="2">
        <v>44700.61105324074</v>
      </c>
      <c r="J344" t="s">
        <v>17</v>
      </c>
      <c r="K344">
        <v>0.06</v>
      </c>
      <c r="L344" t="s">
        <v>18</v>
      </c>
    </row>
    <row r="345" spans="1:12" x14ac:dyDescent="0.3">
      <c r="A345" t="s">
        <v>1813</v>
      </c>
      <c r="B345" t="s">
        <v>1814</v>
      </c>
      <c r="C345" t="s">
        <v>54</v>
      </c>
      <c r="E345" s="2">
        <v>44834</v>
      </c>
      <c r="F345" t="s">
        <v>1815</v>
      </c>
      <c r="G345">
        <v>607</v>
      </c>
      <c r="H345" t="s">
        <v>78</v>
      </c>
      <c r="I345" s="2">
        <v>44834.990115740744</v>
      </c>
      <c r="J345" t="s">
        <v>1816</v>
      </c>
      <c r="K345">
        <v>0.1</v>
      </c>
      <c r="L345" t="s">
        <v>18</v>
      </c>
    </row>
    <row r="346" spans="1:12" x14ac:dyDescent="0.3">
      <c r="A346" t="s">
        <v>747</v>
      </c>
      <c r="B346" t="s">
        <v>120</v>
      </c>
      <c r="C346" t="s">
        <v>42</v>
      </c>
      <c r="E346" s="2">
        <v>44936</v>
      </c>
      <c r="F346" t="s">
        <v>748</v>
      </c>
      <c r="G346">
        <v>383</v>
      </c>
      <c r="H346" t="s">
        <v>18</v>
      </c>
      <c r="I346" s="2">
        <v>44937.038680555554</v>
      </c>
      <c r="J346" t="s">
        <v>24</v>
      </c>
      <c r="L346" t="s">
        <v>18</v>
      </c>
    </row>
    <row r="347" spans="1:12" x14ac:dyDescent="0.3">
      <c r="A347" t="s">
        <v>711</v>
      </c>
      <c r="B347" t="s">
        <v>20</v>
      </c>
      <c r="C347" t="s">
        <v>76</v>
      </c>
      <c r="E347" s="2">
        <v>44937</v>
      </c>
      <c r="F347" t="s">
        <v>712</v>
      </c>
      <c r="G347">
        <v>1100</v>
      </c>
      <c r="H347" t="s">
        <v>713</v>
      </c>
      <c r="I347" s="2">
        <v>44937.729756944442</v>
      </c>
      <c r="J347" t="s">
        <v>24</v>
      </c>
      <c r="K347">
        <v>0.1</v>
      </c>
      <c r="L347" t="s">
        <v>18</v>
      </c>
    </row>
    <row r="348" spans="1:12" x14ac:dyDescent="0.3">
      <c r="A348" t="s">
        <v>711</v>
      </c>
      <c r="B348" t="s">
        <v>20</v>
      </c>
      <c r="C348" t="s">
        <v>72</v>
      </c>
      <c r="D348">
        <v>161</v>
      </c>
      <c r="E348" s="2">
        <v>43936</v>
      </c>
      <c r="F348" t="s">
        <v>3733</v>
      </c>
      <c r="G348">
        <v>447</v>
      </c>
      <c r="H348" t="s">
        <v>78</v>
      </c>
      <c r="I348" s="2">
        <v>43936.730775462966</v>
      </c>
      <c r="J348" t="s">
        <v>24</v>
      </c>
      <c r="K348">
        <v>0.16</v>
      </c>
      <c r="L348" t="s">
        <v>18</v>
      </c>
    </row>
    <row r="349" spans="1:12" x14ac:dyDescent="0.3">
      <c r="A349" t="s">
        <v>646</v>
      </c>
      <c r="B349" t="s">
        <v>68</v>
      </c>
      <c r="C349" t="s">
        <v>54</v>
      </c>
      <c r="E349" s="2">
        <v>44939</v>
      </c>
      <c r="F349" t="s">
        <v>647</v>
      </c>
      <c r="G349">
        <v>1600</v>
      </c>
      <c r="H349" t="s">
        <v>23</v>
      </c>
      <c r="I349" s="2">
        <v>44940.72861111111</v>
      </c>
      <c r="J349" t="s">
        <v>24</v>
      </c>
      <c r="L349" t="s">
        <v>18</v>
      </c>
    </row>
    <row r="350" spans="1:12" x14ac:dyDescent="0.3">
      <c r="A350" t="s">
        <v>646</v>
      </c>
      <c r="B350" t="s">
        <v>68</v>
      </c>
      <c r="C350" t="s">
        <v>54</v>
      </c>
      <c r="D350">
        <v>1500</v>
      </c>
      <c r="E350" s="2">
        <v>44883</v>
      </c>
      <c r="F350" t="s">
        <v>1258</v>
      </c>
      <c r="G350">
        <v>1600</v>
      </c>
      <c r="H350" t="s">
        <v>23</v>
      </c>
      <c r="I350" s="2">
        <v>44883.899108796293</v>
      </c>
      <c r="J350" t="s">
        <v>24</v>
      </c>
      <c r="K350">
        <v>0.08</v>
      </c>
      <c r="L350" t="s">
        <v>18</v>
      </c>
    </row>
    <row r="351" spans="1:12" x14ac:dyDescent="0.3">
      <c r="A351" t="s">
        <v>646</v>
      </c>
      <c r="B351" t="s">
        <v>68</v>
      </c>
      <c r="C351" t="s">
        <v>54</v>
      </c>
      <c r="D351">
        <v>2500</v>
      </c>
      <c r="E351" s="2">
        <v>44691</v>
      </c>
      <c r="F351" t="s">
        <v>2951</v>
      </c>
      <c r="G351">
        <v>1600</v>
      </c>
      <c r="H351" t="s">
        <v>23</v>
      </c>
      <c r="I351" s="2">
        <v>44691.649791666663</v>
      </c>
      <c r="J351" t="s">
        <v>24</v>
      </c>
      <c r="K351">
        <v>0.12</v>
      </c>
      <c r="L351" t="s">
        <v>18</v>
      </c>
    </row>
    <row r="352" spans="1:12" x14ac:dyDescent="0.3">
      <c r="A352" t="s">
        <v>1214</v>
      </c>
      <c r="B352" t="s">
        <v>28</v>
      </c>
      <c r="C352" t="s">
        <v>54</v>
      </c>
      <c r="D352">
        <v>70</v>
      </c>
      <c r="E352" s="2">
        <v>44890</v>
      </c>
      <c r="F352" t="s">
        <v>1215</v>
      </c>
      <c r="G352">
        <v>157</v>
      </c>
      <c r="H352" t="s">
        <v>18</v>
      </c>
      <c r="I352" s="2">
        <v>44894.174502314818</v>
      </c>
      <c r="J352" t="s">
        <v>31</v>
      </c>
      <c r="K352">
        <v>0.2</v>
      </c>
      <c r="L352" t="s">
        <v>18</v>
      </c>
    </row>
    <row r="353" spans="1:12" x14ac:dyDescent="0.3">
      <c r="A353" t="s">
        <v>668</v>
      </c>
      <c r="B353" t="s">
        <v>64</v>
      </c>
      <c r="C353" t="s">
        <v>72</v>
      </c>
      <c r="D353">
        <v>100</v>
      </c>
      <c r="E353" s="2">
        <v>44938</v>
      </c>
      <c r="F353" t="s">
        <v>669</v>
      </c>
      <c r="G353">
        <v>41</v>
      </c>
      <c r="H353" t="s">
        <v>84</v>
      </c>
      <c r="I353" s="2">
        <v>44938.681585648148</v>
      </c>
      <c r="J353" t="s">
        <v>17</v>
      </c>
      <c r="L353" t="s">
        <v>18</v>
      </c>
    </row>
    <row r="354" spans="1:12" x14ac:dyDescent="0.3">
      <c r="A354" t="s">
        <v>3087</v>
      </c>
      <c r="B354" t="s">
        <v>41</v>
      </c>
      <c r="C354" t="s">
        <v>42</v>
      </c>
      <c r="E354" s="2">
        <v>44453</v>
      </c>
      <c r="F354" t="s">
        <v>3088</v>
      </c>
      <c r="G354">
        <v>339</v>
      </c>
      <c r="H354" t="s">
        <v>23</v>
      </c>
      <c r="I354" s="2">
        <v>44454.030833333331</v>
      </c>
      <c r="J354" t="s">
        <v>24</v>
      </c>
      <c r="L354" t="s">
        <v>18</v>
      </c>
    </row>
    <row r="355" spans="1:12" x14ac:dyDescent="0.3">
      <c r="A355" t="s">
        <v>3087</v>
      </c>
      <c r="B355" t="s">
        <v>41</v>
      </c>
      <c r="C355" t="s">
        <v>42</v>
      </c>
      <c r="D355">
        <v>78</v>
      </c>
      <c r="E355" s="2">
        <v>43942</v>
      </c>
      <c r="F355" t="s">
        <v>3665</v>
      </c>
      <c r="G355">
        <v>339</v>
      </c>
      <c r="H355" t="s">
        <v>23</v>
      </c>
      <c r="I355" s="2">
        <v>43942.874606481484</v>
      </c>
      <c r="J355" t="s">
        <v>24</v>
      </c>
      <c r="K355">
        <v>0.21</v>
      </c>
      <c r="L355" t="s">
        <v>18</v>
      </c>
    </row>
    <row r="356" spans="1:12" x14ac:dyDescent="0.3">
      <c r="A356" t="s">
        <v>3546</v>
      </c>
      <c r="B356" t="s">
        <v>20</v>
      </c>
      <c r="C356" t="s">
        <v>34</v>
      </c>
      <c r="E356" s="2">
        <v>43955</v>
      </c>
      <c r="F356" t="s">
        <v>1017</v>
      </c>
      <c r="G356">
        <v>184</v>
      </c>
      <c r="H356" t="s">
        <v>23</v>
      </c>
      <c r="I356" s="2">
        <v>43961.234444444446</v>
      </c>
      <c r="J356" t="s">
        <v>24</v>
      </c>
      <c r="K356">
        <v>0.13</v>
      </c>
      <c r="L356" t="s">
        <v>18</v>
      </c>
    </row>
    <row r="357" spans="1:12" x14ac:dyDescent="0.3">
      <c r="A357" t="s">
        <v>4037</v>
      </c>
      <c r="B357" t="s">
        <v>135</v>
      </c>
      <c r="C357" t="s">
        <v>100</v>
      </c>
      <c r="D357">
        <v>30</v>
      </c>
      <c r="E357" s="2">
        <v>43920</v>
      </c>
      <c r="F357" t="s">
        <v>4038</v>
      </c>
      <c r="G357">
        <v>110</v>
      </c>
      <c r="H357" t="s">
        <v>78</v>
      </c>
      <c r="I357" s="2">
        <v>43921.88175925926</v>
      </c>
      <c r="J357" t="s">
        <v>24</v>
      </c>
      <c r="L357" t="s">
        <v>18</v>
      </c>
    </row>
    <row r="358" spans="1:12" x14ac:dyDescent="0.3">
      <c r="A358" t="s">
        <v>2351</v>
      </c>
      <c r="B358" t="s">
        <v>41</v>
      </c>
      <c r="C358" t="s">
        <v>195</v>
      </c>
      <c r="E358" s="2">
        <v>44763</v>
      </c>
      <c r="F358" t="s">
        <v>903</v>
      </c>
      <c r="G358">
        <v>45</v>
      </c>
      <c r="H358" t="s">
        <v>84</v>
      </c>
      <c r="I358" s="2">
        <v>44777.166226851848</v>
      </c>
      <c r="J358" t="s">
        <v>24</v>
      </c>
      <c r="L358" t="s">
        <v>18</v>
      </c>
    </row>
    <row r="359" spans="1:12" x14ac:dyDescent="0.3">
      <c r="A359" t="s">
        <v>560</v>
      </c>
      <c r="B359" t="s">
        <v>28</v>
      </c>
      <c r="C359" t="s">
        <v>54</v>
      </c>
      <c r="E359" s="2">
        <v>44944</v>
      </c>
      <c r="F359" t="s">
        <v>561</v>
      </c>
      <c r="G359">
        <v>2000</v>
      </c>
      <c r="H359" t="s">
        <v>23</v>
      </c>
      <c r="I359" s="2">
        <v>44945.712187500001</v>
      </c>
      <c r="J359" t="s">
        <v>31</v>
      </c>
      <c r="L359" t="s">
        <v>18</v>
      </c>
    </row>
    <row r="360" spans="1:12" x14ac:dyDescent="0.3">
      <c r="A360" t="s">
        <v>560</v>
      </c>
      <c r="B360" t="s">
        <v>28</v>
      </c>
      <c r="C360" t="s">
        <v>54</v>
      </c>
      <c r="D360">
        <v>750</v>
      </c>
      <c r="E360" s="2">
        <v>44719</v>
      </c>
      <c r="F360" t="s">
        <v>2784</v>
      </c>
      <c r="G360">
        <v>2000</v>
      </c>
      <c r="H360" t="s">
        <v>23</v>
      </c>
      <c r="I360" s="2">
        <v>44719.644282407404</v>
      </c>
      <c r="J360" t="s">
        <v>31</v>
      </c>
      <c r="K360">
        <v>0.15</v>
      </c>
      <c r="L360" t="s">
        <v>18</v>
      </c>
    </row>
    <row r="361" spans="1:12" x14ac:dyDescent="0.3">
      <c r="A361" t="s">
        <v>560</v>
      </c>
      <c r="B361" t="s">
        <v>28</v>
      </c>
      <c r="C361" t="s">
        <v>54</v>
      </c>
      <c r="D361">
        <v>750</v>
      </c>
      <c r="E361" s="2">
        <v>44719</v>
      </c>
      <c r="F361" t="s">
        <v>2785</v>
      </c>
      <c r="G361">
        <v>2000</v>
      </c>
      <c r="H361" t="s">
        <v>23</v>
      </c>
      <c r="I361" s="2">
        <v>44813.074166666665</v>
      </c>
      <c r="J361" t="s">
        <v>31</v>
      </c>
      <c r="K361">
        <v>0.15</v>
      </c>
      <c r="L361" t="s">
        <v>18</v>
      </c>
    </row>
    <row r="362" spans="1:12" x14ac:dyDescent="0.3">
      <c r="A362" t="s">
        <v>2479</v>
      </c>
      <c r="B362" t="s">
        <v>41</v>
      </c>
      <c r="C362" t="s">
        <v>34</v>
      </c>
      <c r="E362" s="2">
        <v>44749</v>
      </c>
      <c r="F362" t="s">
        <v>2480</v>
      </c>
      <c r="G362">
        <v>351</v>
      </c>
      <c r="H362" t="s">
        <v>92</v>
      </c>
      <c r="I362" s="2">
        <v>44749.982592592591</v>
      </c>
      <c r="J362" t="s">
        <v>24</v>
      </c>
      <c r="K362">
        <v>0.24</v>
      </c>
      <c r="L362" t="s">
        <v>18</v>
      </c>
    </row>
    <row r="363" spans="1:12" x14ac:dyDescent="0.3">
      <c r="A363" t="s">
        <v>2516</v>
      </c>
      <c r="B363" t="s">
        <v>41</v>
      </c>
      <c r="C363" t="s">
        <v>65</v>
      </c>
      <c r="D363">
        <v>150</v>
      </c>
      <c r="E363" s="2">
        <v>44745</v>
      </c>
      <c r="F363" t="s">
        <v>2517</v>
      </c>
      <c r="G363">
        <v>864</v>
      </c>
      <c r="H363" t="s">
        <v>84</v>
      </c>
      <c r="I363" s="2">
        <v>44746.635555555556</v>
      </c>
      <c r="J363" t="s">
        <v>24</v>
      </c>
      <c r="K363">
        <v>0.25</v>
      </c>
      <c r="L363" t="s">
        <v>18</v>
      </c>
    </row>
    <row r="364" spans="1:12" x14ac:dyDescent="0.3">
      <c r="A364" t="s">
        <v>758</v>
      </c>
      <c r="B364" t="s">
        <v>296</v>
      </c>
      <c r="C364" t="s">
        <v>34</v>
      </c>
      <c r="E364" s="2">
        <v>44935</v>
      </c>
      <c r="F364" t="s">
        <v>759</v>
      </c>
      <c r="G364">
        <v>560</v>
      </c>
      <c r="H364" t="s">
        <v>23</v>
      </c>
      <c r="I364" s="2">
        <v>44946.06045138889</v>
      </c>
      <c r="J364" t="s">
        <v>24</v>
      </c>
      <c r="L364" t="s">
        <v>18</v>
      </c>
    </row>
    <row r="365" spans="1:12" x14ac:dyDescent="0.3">
      <c r="A365" t="s">
        <v>1651</v>
      </c>
      <c r="B365" t="s">
        <v>20</v>
      </c>
      <c r="C365" t="s">
        <v>34</v>
      </c>
      <c r="D365">
        <v>400</v>
      </c>
      <c r="E365" s="2">
        <v>44858</v>
      </c>
      <c r="F365" t="s">
        <v>1652</v>
      </c>
      <c r="G365">
        <v>462</v>
      </c>
      <c r="H365" t="s">
        <v>50</v>
      </c>
      <c r="I365" s="2">
        <v>44858.937928240739</v>
      </c>
      <c r="J365" t="s">
        <v>24</v>
      </c>
      <c r="K365">
        <v>0.2</v>
      </c>
      <c r="L365" t="s">
        <v>18</v>
      </c>
    </row>
    <row r="366" spans="1:12" x14ac:dyDescent="0.3">
      <c r="A366" t="s">
        <v>1651</v>
      </c>
      <c r="B366" t="s">
        <v>20</v>
      </c>
      <c r="C366" t="s">
        <v>34</v>
      </c>
      <c r="E366" s="2">
        <v>44712</v>
      </c>
      <c r="F366" t="s">
        <v>2870</v>
      </c>
      <c r="G366">
        <v>462</v>
      </c>
      <c r="H366" t="s">
        <v>50</v>
      </c>
      <c r="I366" s="2">
        <v>44715.875196759262</v>
      </c>
      <c r="J366" t="s">
        <v>24</v>
      </c>
      <c r="L366" t="s">
        <v>18</v>
      </c>
    </row>
    <row r="367" spans="1:12" x14ac:dyDescent="0.3">
      <c r="A367" t="s">
        <v>212</v>
      </c>
      <c r="B367" t="s">
        <v>41</v>
      </c>
      <c r="C367" t="s">
        <v>65</v>
      </c>
      <c r="D367">
        <v>44</v>
      </c>
      <c r="E367" s="2">
        <v>44958</v>
      </c>
      <c r="F367" t="s">
        <v>213</v>
      </c>
      <c r="G367">
        <v>536</v>
      </c>
      <c r="H367" t="s">
        <v>128</v>
      </c>
      <c r="I367" s="2">
        <v>44959.134259259263</v>
      </c>
      <c r="J367" t="s">
        <v>24</v>
      </c>
      <c r="K367">
        <v>0.05</v>
      </c>
      <c r="L367" t="s">
        <v>18</v>
      </c>
    </row>
    <row r="368" spans="1:12" x14ac:dyDescent="0.3">
      <c r="A368" t="s">
        <v>1208</v>
      </c>
      <c r="B368" t="s">
        <v>270</v>
      </c>
      <c r="C368" t="s">
        <v>72</v>
      </c>
      <c r="E368" s="2">
        <v>44892</v>
      </c>
      <c r="F368" t="s">
        <v>1209</v>
      </c>
      <c r="G368">
        <v>22</v>
      </c>
      <c r="H368" t="s">
        <v>18</v>
      </c>
      <c r="I368" s="2">
        <v>44949.703229166669</v>
      </c>
      <c r="J368" t="s">
        <v>272</v>
      </c>
      <c r="K368">
        <v>0.24</v>
      </c>
      <c r="L368" t="s">
        <v>18</v>
      </c>
    </row>
    <row r="369" spans="1:12" x14ac:dyDescent="0.3">
      <c r="A369" t="s">
        <v>2295</v>
      </c>
      <c r="B369" t="s">
        <v>20</v>
      </c>
      <c r="C369" t="s">
        <v>100</v>
      </c>
      <c r="E369" s="2">
        <v>44770</v>
      </c>
      <c r="F369" t="s">
        <v>2296</v>
      </c>
      <c r="G369">
        <v>72</v>
      </c>
      <c r="H369" t="s">
        <v>92</v>
      </c>
      <c r="I369" s="2">
        <v>44771.259143518517</v>
      </c>
      <c r="J369" t="s">
        <v>24</v>
      </c>
      <c r="K369">
        <v>0.19</v>
      </c>
      <c r="L369" t="s">
        <v>18</v>
      </c>
    </row>
    <row r="370" spans="1:12" x14ac:dyDescent="0.3">
      <c r="A370" t="s">
        <v>1560</v>
      </c>
      <c r="B370" t="s">
        <v>20</v>
      </c>
      <c r="C370" t="s">
        <v>72</v>
      </c>
      <c r="D370">
        <v>142</v>
      </c>
      <c r="E370" s="2">
        <v>44867</v>
      </c>
      <c r="F370" t="s">
        <v>1561</v>
      </c>
      <c r="G370">
        <v>468</v>
      </c>
      <c r="H370" t="s">
        <v>36</v>
      </c>
      <c r="I370" s="2">
        <v>44868.183692129627</v>
      </c>
      <c r="J370" t="s">
        <v>24</v>
      </c>
      <c r="K370">
        <v>0.1</v>
      </c>
      <c r="L370" t="s">
        <v>18</v>
      </c>
    </row>
    <row r="371" spans="1:12" x14ac:dyDescent="0.3">
      <c r="A371" t="s">
        <v>1564</v>
      </c>
      <c r="B371" t="s">
        <v>53</v>
      </c>
      <c r="C371" t="s">
        <v>48</v>
      </c>
      <c r="D371">
        <v>100</v>
      </c>
      <c r="E371" s="2">
        <v>44867</v>
      </c>
      <c r="F371" t="s">
        <v>1565</v>
      </c>
      <c r="G371">
        <v>92</v>
      </c>
      <c r="H371" t="s">
        <v>50</v>
      </c>
      <c r="I371" s="2">
        <v>44867.715983796297</v>
      </c>
      <c r="J371" t="s">
        <v>56</v>
      </c>
      <c r="K371">
        <v>0.1</v>
      </c>
      <c r="L371" t="s">
        <v>18</v>
      </c>
    </row>
    <row r="372" spans="1:12" x14ac:dyDescent="0.3">
      <c r="A372" t="s">
        <v>1564</v>
      </c>
      <c r="B372" t="s">
        <v>53</v>
      </c>
      <c r="C372" t="s">
        <v>48</v>
      </c>
      <c r="E372" s="2">
        <v>43969</v>
      </c>
      <c r="F372" t="s">
        <v>3434</v>
      </c>
      <c r="G372">
        <v>92</v>
      </c>
      <c r="H372" t="s">
        <v>16</v>
      </c>
      <c r="I372" s="2">
        <v>43974.670983796299</v>
      </c>
      <c r="J372" t="s">
        <v>56</v>
      </c>
      <c r="L372" t="s">
        <v>18</v>
      </c>
    </row>
    <row r="373" spans="1:12" x14ac:dyDescent="0.3">
      <c r="A373" t="s">
        <v>1896</v>
      </c>
      <c r="B373" t="s">
        <v>28</v>
      </c>
      <c r="C373" t="s">
        <v>72</v>
      </c>
      <c r="D373">
        <v>100</v>
      </c>
      <c r="E373" s="2">
        <v>44817</v>
      </c>
      <c r="F373" t="s">
        <v>1897</v>
      </c>
      <c r="G373">
        <v>1800</v>
      </c>
      <c r="H373" t="s">
        <v>92</v>
      </c>
      <c r="I373" s="2">
        <v>44818.142442129632</v>
      </c>
      <c r="J373" t="s">
        <v>31</v>
      </c>
      <c r="K373">
        <v>0.05</v>
      </c>
      <c r="L373" t="s">
        <v>18</v>
      </c>
    </row>
    <row r="374" spans="1:12" x14ac:dyDescent="0.3">
      <c r="A374" t="s">
        <v>3257</v>
      </c>
      <c r="B374" t="s">
        <v>20</v>
      </c>
      <c r="C374" t="s">
        <v>76</v>
      </c>
      <c r="D374">
        <v>64</v>
      </c>
      <c r="E374" s="2">
        <v>44035</v>
      </c>
      <c r="F374" t="s">
        <v>3258</v>
      </c>
      <c r="G374">
        <v>309</v>
      </c>
      <c r="H374" t="s">
        <v>92</v>
      </c>
      <c r="I374" s="2">
        <v>44036.660590277781</v>
      </c>
      <c r="J374" t="s">
        <v>24</v>
      </c>
      <c r="K374">
        <v>0.12</v>
      </c>
      <c r="L374" t="s">
        <v>18</v>
      </c>
    </row>
    <row r="375" spans="1:12" x14ac:dyDescent="0.3">
      <c r="A375" t="s">
        <v>3634</v>
      </c>
      <c r="B375" t="s">
        <v>41</v>
      </c>
      <c r="C375" t="s">
        <v>61</v>
      </c>
      <c r="E375" s="2">
        <v>43945</v>
      </c>
      <c r="F375" t="s">
        <v>3635</v>
      </c>
      <c r="G375">
        <v>54</v>
      </c>
      <c r="H375" t="s">
        <v>16</v>
      </c>
      <c r="I375" s="2">
        <v>43951.913611111115</v>
      </c>
      <c r="J375" t="s">
        <v>24</v>
      </c>
      <c r="L375" t="s">
        <v>18</v>
      </c>
    </row>
    <row r="376" spans="1:12" x14ac:dyDescent="0.3">
      <c r="A376" t="s">
        <v>3170</v>
      </c>
      <c r="B376" t="s">
        <v>20</v>
      </c>
      <c r="C376" t="s">
        <v>29</v>
      </c>
      <c r="E376" s="2">
        <v>44129</v>
      </c>
      <c r="F376" t="s">
        <v>3171</v>
      </c>
      <c r="G376">
        <v>67</v>
      </c>
      <c r="H376" t="s">
        <v>84</v>
      </c>
      <c r="I376" s="2">
        <v>44139.745949074073</v>
      </c>
      <c r="J376" t="s">
        <v>24</v>
      </c>
      <c r="L376" t="s">
        <v>18</v>
      </c>
    </row>
    <row r="377" spans="1:12" x14ac:dyDescent="0.3">
      <c r="A377" t="s">
        <v>3181</v>
      </c>
      <c r="B377" t="s">
        <v>176</v>
      </c>
      <c r="C377" t="s">
        <v>452</v>
      </c>
      <c r="E377" s="2">
        <v>44112</v>
      </c>
      <c r="F377" t="s">
        <v>3182</v>
      </c>
      <c r="G377">
        <v>105</v>
      </c>
      <c r="H377" t="s">
        <v>16</v>
      </c>
      <c r="I377" s="2">
        <v>44120.82949074074</v>
      </c>
      <c r="J377" t="s">
        <v>24</v>
      </c>
      <c r="L377" t="s">
        <v>18</v>
      </c>
    </row>
    <row r="378" spans="1:12" x14ac:dyDescent="0.3">
      <c r="A378" t="s">
        <v>2508</v>
      </c>
      <c r="B378" t="s">
        <v>28</v>
      </c>
      <c r="C378" t="s">
        <v>14</v>
      </c>
      <c r="D378">
        <v>29</v>
      </c>
      <c r="E378" s="2">
        <v>44746</v>
      </c>
      <c r="F378" t="s">
        <v>2509</v>
      </c>
      <c r="G378">
        <v>0</v>
      </c>
      <c r="H378" t="s">
        <v>16</v>
      </c>
      <c r="I378" s="2">
        <v>44755.908449074072</v>
      </c>
      <c r="J378" t="s">
        <v>31</v>
      </c>
      <c r="L378" t="s">
        <v>18</v>
      </c>
    </row>
    <row r="379" spans="1:12" x14ac:dyDescent="0.3">
      <c r="A379" t="s">
        <v>1287</v>
      </c>
      <c r="B379" t="s">
        <v>41</v>
      </c>
      <c r="C379" t="s">
        <v>80</v>
      </c>
      <c r="D379">
        <v>58</v>
      </c>
      <c r="E379" s="2">
        <v>44882</v>
      </c>
      <c r="F379" t="s">
        <v>1288</v>
      </c>
      <c r="G379">
        <v>54</v>
      </c>
      <c r="H379" t="s">
        <v>84</v>
      </c>
      <c r="I379" s="2">
        <v>44882.899062500001</v>
      </c>
      <c r="J379" t="s">
        <v>24</v>
      </c>
      <c r="L379" t="s">
        <v>1289</v>
      </c>
    </row>
    <row r="380" spans="1:12" x14ac:dyDescent="0.3">
      <c r="A380" t="s">
        <v>1558</v>
      </c>
      <c r="B380" t="s">
        <v>20</v>
      </c>
      <c r="C380" t="s">
        <v>72</v>
      </c>
      <c r="D380">
        <v>156</v>
      </c>
      <c r="E380" s="2">
        <v>44867</v>
      </c>
      <c r="F380" t="s">
        <v>1559</v>
      </c>
      <c r="G380">
        <v>2300</v>
      </c>
      <c r="H380" t="s">
        <v>713</v>
      </c>
      <c r="I380" s="2">
        <v>44867.728472222225</v>
      </c>
      <c r="J380" t="s">
        <v>24</v>
      </c>
      <c r="K380">
        <v>0.12</v>
      </c>
      <c r="L380" t="s">
        <v>18</v>
      </c>
    </row>
    <row r="381" spans="1:12" x14ac:dyDescent="0.3">
      <c r="A381" t="s">
        <v>1409</v>
      </c>
      <c r="B381" t="s">
        <v>557</v>
      </c>
      <c r="C381" t="s">
        <v>72</v>
      </c>
      <c r="E381" s="2">
        <v>44876</v>
      </c>
      <c r="F381" t="s">
        <v>1410</v>
      </c>
      <c r="G381">
        <v>2</v>
      </c>
      <c r="H381" t="s">
        <v>148</v>
      </c>
      <c r="I381" s="2">
        <v>44909.749918981484</v>
      </c>
      <c r="J381" t="s">
        <v>559</v>
      </c>
      <c r="L381" t="s">
        <v>1411</v>
      </c>
    </row>
    <row r="382" spans="1:12" x14ac:dyDescent="0.3">
      <c r="A382" t="s">
        <v>1061</v>
      </c>
      <c r="B382" t="s">
        <v>20</v>
      </c>
      <c r="C382" t="s">
        <v>72</v>
      </c>
      <c r="D382">
        <v>50</v>
      </c>
      <c r="E382" s="2">
        <v>44901</v>
      </c>
      <c r="F382" t="s">
        <v>1062</v>
      </c>
      <c r="G382">
        <v>302</v>
      </c>
      <c r="H382" t="s">
        <v>50</v>
      </c>
      <c r="I382" s="2">
        <v>44902.109050925923</v>
      </c>
      <c r="J382" t="s">
        <v>24</v>
      </c>
      <c r="K382">
        <v>0.125</v>
      </c>
      <c r="L382" t="s">
        <v>18</v>
      </c>
    </row>
    <row r="383" spans="1:12" x14ac:dyDescent="0.3">
      <c r="A383" t="s">
        <v>874</v>
      </c>
      <c r="B383" t="s">
        <v>144</v>
      </c>
      <c r="C383" t="s">
        <v>29</v>
      </c>
      <c r="D383">
        <v>65</v>
      </c>
      <c r="E383" s="2">
        <v>44915</v>
      </c>
      <c r="F383" t="s">
        <v>875</v>
      </c>
      <c r="G383">
        <v>50</v>
      </c>
      <c r="H383" t="s">
        <v>78</v>
      </c>
      <c r="I383" s="2">
        <v>44923.661574074074</v>
      </c>
      <c r="J383" t="s">
        <v>144</v>
      </c>
      <c r="K383">
        <v>0.24</v>
      </c>
      <c r="L383" t="s">
        <v>18</v>
      </c>
    </row>
    <row r="384" spans="1:12" x14ac:dyDescent="0.3">
      <c r="A384" t="s">
        <v>930</v>
      </c>
      <c r="B384" t="s">
        <v>131</v>
      </c>
      <c r="C384" t="s">
        <v>29</v>
      </c>
      <c r="D384">
        <v>40</v>
      </c>
      <c r="E384" s="2">
        <v>44909</v>
      </c>
      <c r="F384" t="s">
        <v>931</v>
      </c>
      <c r="G384">
        <v>64</v>
      </c>
      <c r="H384" t="s">
        <v>50</v>
      </c>
      <c r="I384" s="2">
        <v>44910.090324074074</v>
      </c>
      <c r="J384" t="s">
        <v>24</v>
      </c>
      <c r="K384">
        <v>0.1</v>
      </c>
      <c r="L384" t="s">
        <v>18</v>
      </c>
    </row>
    <row r="385" spans="1:12" x14ac:dyDescent="0.3">
      <c r="A385" t="s">
        <v>930</v>
      </c>
      <c r="B385" t="s">
        <v>131</v>
      </c>
      <c r="C385" t="s">
        <v>29</v>
      </c>
      <c r="D385">
        <v>100</v>
      </c>
      <c r="E385" s="2">
        <v>44755</v>
      </c>
      <c r="F385" t="s">
        <v>2427</v>
      </c>
      <c r="G385">
        <v>64</v>
      </c>
      <c r="H385" t="s">
        <v>50</v>
      </c>
      <c r="I385" s="2">
        <v>44755.845995370371</v>
      </c>
      <c r="J385" t="s">
        <v>24</v>
      </c>
      <c r="K385">
        <v>0.2</v>
      </c>
      <c r="L385" t="s">
        <v>18</v>
      </c>
    </row>
    <row r="386" spans="1:12" x14ac:dyDescent="0.3">
      <c r="A386" t="s">
        <v>292</v>
      </c>
      <c r="B386" t="s">
        <v>293</v>
      </c>
      <c r="C386" t="s">
        <v>42</v>
      </c>
      <c r="D386">
        <v>65</v>
      </c>
      <c r="E386" s="2">
        <v>44956</v>
      </c>
      <c r="F386" t="s">
        <v>294</v>
      </c>
      <c r="G386">
        <v>205</v>
      </c>
      <c r="H386" t="s">
        <v>50</v>
      </c>
      <c r="I386" s="2">
        <v>44957.064641203702</v>
      </c>
      <c r="J386" t="s">
        <v>250</v>
      </c>
      <c r="K386">
        <v>0.13</v>
      </c>
      <c r="L386" t="s">
        <v>18</v>
      </c>
    </row>
    <row r="387" spans="1:12" x14ac:dyDescent="0.3">
      <c r="A387" t="s">
        <v>292</v>
      </c>
      <c r="B387" t="s">
        <v>293</v>
      </c>
      <c r="C387" t="s">
        <v>42</v>
      </c>
      <c r="D387">
        <v>80</v>
      </c>
      <c r="E387" s="2">
        <v>44903</v>
      </c>
      <c r="F387" t="s">
        <v>995</v>
      </c>
      <c r="G387">
        <v>205</v>
      </c>
      <c r="H387" t="s">
        <v>50</v>
      </c>
      <c r="I387" s="2">
        <v>44941.592060185183</v>
      </c>
      <c r="J387" t="s">
        <v>250</v>
      </c>
      <c r="L387" t="s">
        <v>18</v>
      </c>
    </row>
    <row r="388" spans="1:12" x14ac:dyDescent="0.3">
      <c r="A388" t="s">
        <v>3804</v>
      </c>
      <c r="B388" t="s">
        <v>20</v>
      </c>
      <c r="C388" t="s">
        <v>65</v>
      </c>
      <c r="E388" s="2">
        <v>43930</v>
      </c>
      <c r="F388" t="s">
        <v>3805</v>
      </c>
      <c r="G388">
        <v>18</v>
      </c>
      <c r="H388" t="s">
        <v>18</v>
      </c>
      <c r="I388" s="2">
        <v>43951.678796296299</v>
      </c>
      <c r="J388" t="s">
        <v>24</v>
      </c>
      <c r="L388" t="s">
        <v>18</v>
      </c>
    </row>
    <row r="389" spans="1:12" x14ac:dyDescent="0.3">
      <c r="A389" t="s">
        <v>3367</v>
      </c>
      <c r="B389" t="s">
        <v>254</v>
      </c>
      <c r="C389" t="s">
        <v>54</v>
      </c>
      <c r="D389">
        <v>100</v>
      </c>
      <c r="E389" s="2">
        <v>43984</v>
      </c>
      <c r="F389" t="s">
        <v>3368</v>
      </c>
      <c r="G389">
        <v>55</v>
      </c>
      <c r="H389" t="s">
        <v>16</v>
      </c>
      <c r="I389" s="2">
        <v>43985.977199074077</v>
      </c>
      <c r="J389" t="s">
        <v>250</v>
      </c>
      <c r="L389" t="s">
        <v>18</v>
      </c>
    </row>
    <row r="390" spans="1:12" x14ac:dyDescent="0.3">
      <c r="A390" t="s">
        <v>1044</v>
      </c>
      <c r="B390" t="s">
        <v>20</v>
      </c>
      <c r="C390" t="s">
        <v>38</v>
      </c>
      <c r="E390" s="2">
        <v>44902</v>
      </c>
      <c r="F390" t="s">
        <v>1045</v>
      </c>
      <c r="G390">
        <v>315</v>
      </c>
      <c r="H390" t="s">
        <v>128</v>
      </c>
      <c r="I390" s="2">
        <v>44902.907939814817</v>
      </c>
      <c r="J390" t="s">
        <v>24</v>
      </c>
      <c r="K390">
        <v>0.17</v>
      </c>
      <c r="L390" t="s">
        <v>1046</v>
      </c>
    </row>
    <row r="391" spans="1:12" x14ac:dyDescent="0.3">
      <c r="A391" t="s">
        <v>2434</v>
      </c>
      <c r="B391" t="s">
        <v>20</v>
      </c>
      <c r="C391" t="s">
        <v>72</v>
      </c>
      <c r="E391" s="2">
        <v>44755</v>
      </c>
      <c r="F391" t="s">
        <v>2435</v>
      </c>
      <c r="G391">
        <v>53</v>
      </c>
      <c r="H391" t="s">
        <v>50</v>
      </c>
      <c r="I391" s="2">
        <v>44768.659722222219</v>
      </c>
      <c r="J391" t="s">
        <v>24</v>
      </c>
      <c r="L391" t="s">
        <v>18</v>
      </c>
    </row>
    <row r="392" spans="1:12" x14ac:dyDescent="0.3">
      <c r="A392" t="s">
        <v>2696</v>
      </c>
      <c r="B392" t="s">
        <v>33</v>
      </c>
      <c r="C392" t="s">
        <v>34</v>
      </c>
      <c r="E392" s="2">
        <v>44728</v>
      </c>
      <c r="F392" t="s">
        <v>2697</v>
      </c>
      <c r="G392">
        <v>50</v>
      </c>
      <c r="H392" t="s">
        <v>185</v>
      </c>
      <c r="I392" s="2">
        <v>44729.903877314813</v>
      </c>
      <c r="J392" t="s">
        <v>24</v>
      </c>
      <c r="K392">
        <v>0.5</v>
      </c>
      <c r="L392" t="s">
        <v>18</v>
      </c>
    </row>
    <row r="393" spans="1:12" x14ac:dyDescent="0.3">
      <c r="A393" t="s">
        <v>1302</v>
      </c>
      <c r="B393" t="s">
        <v>20</v>
      </c>
      <c r="C393" t="s">
        <v>452</v>
      </c>
      <c r="D393">
        <v>4100</v>
      </c>
      <c r="E393" s="2">
        <v>44881</v>
      </c>
      <c r="F393" t="s">
        <v>1303</v>
      </c>
      <c r="G393">
        <v>2</v>
      </c>
      <c r="H393" t="s">
        <v>23</v>
      </c>
      <c r="I393" s="2">
        <v>44882.7187962963</v>
      </c>
      <c r="J393" t="s">
        <v>24</v>
      </c>
      <c r="K393">
        <v>0.05</v>
      </c>
      <c r="L393" t="s">
        <v>18</v>
      </c>
    </row>
    <row r="394" spans="1:12" x14ac:dyDescent="0.3">
      <c r="A394" t="s">
        <v>709</v>
      </c>
      <c r="B394" t="s">
        <v>41</v>
      </c>
      <c r="C394" t="s">
        <v>14</v>
      </c>
      <c r="D394">
        <v>33</v>
      </c>
      <c r="E394" s="2">
        <v>44937</v>
      </c>
      <c r="F394" t="s">
        <v>710</v>
      </c>
      <c r="G394">
        <v>133</v>
      </c>
      <c r="H394" t="s">
        <v>50</v>
      </c>
      <c r="I394" s="2">
        <v>44938.954201388886</v>
      </c>
      <c r="J394" t="s">
        <v>24</v>
      </c>
      <c r="L394" t="s">
        <v>18</v>
      </c>
    </row>
    <row r="395" spans="1:12" x14ac:dyDescent="0.3">
      <c r="A395" t="s">
        <v>460</v>
      </c>
      <c r="B395" t="s">
        <v>20</v>
      </c>
      <c r="C395" t="s">
        <v>181</v>
      </c>
      <c r="D395">
        <v>22</v>
      </c>
      <c r="E395" s="2">
        <v>44946</v>
      </c>
      <c r="F395" t="s">
        <v>461</v>
      </c>
      <c r="G395">
        <v>64</v>
      </c>
      <c r="H395" t="s">
        <v>50</v>
      </c>
      <c r="I395" s="2">
        <v>44947.044374999998</v>
      </c>
      <c r="J395" t="s">
        <v>24</v>
      </c>
      <c r="K395">
        <v>0.27</v>
      </c>
      <c r="L395" t="s">
        <v>18</v>
      </c>
    </row>
    <row r="396" spans="1:12" x14ac:dyDescent="0.3">
      <c r="A396" t="s">
        <v>749</v>
      </c>
      <c r="B396" t="s">
        <v>686</v>
      </c>
      <c r="C396" t="s">
        <v>452</v>
      </c>
      <c r="E396" s="2">
        <v>44936</v>
      </c>
      <c r="F396" t="s">
        <v>750</v>
      </c>
      <c r="G396">
        <v>20</v>
      </c>
      <c r="H396" t="s">
        <v>16</v>
      </c>
      <c r="I396" s="2">
        <v>44937.042627314811</v>
      </c>
      <c r="J396" t="s">
        <v>24</v>
      </c>
      <c r="K396">
        <v>0.15</v>
      </c>
      <c r="L396" t="s">
        <v>18</v>
      </c>
    </row>
    <row r="397" spans="1:12" x14ac:dyDescent="0.3">
      <c r="A397" t="s">
        <v>2681</v>
      </c>
      <c r="B397" t="s">
        <v>433</v>
      </c>
      <c r="C397" t="s">
        <v>42</v>
      </c>
      <c r="D397">
        <v>191</v>
      </c>
      <c r="E397" s="2">
        <v>44731</v>
      </c>
      <c r="F397" t="s">
        <v>2682</v>
      </c>
      <c r="G397">
        <v>112</v>
      </c>
      <c r="H397" t="s">
        <v>50</v>
      </c>
      <c r="I397" s="2">
        <v>44731.777013888888</v>
      </c>
      <c r="J397" t="s">
        <v>17</v>
      </c>
      <c r="K397">
        <v>0.3</v>
      </c>
      <c r="L397" t="s">
        <v>18</v>
      </c>
    </row>
    <row r="398" spans="1:12" x14ac:dyDescent="0.3">
      <c r="A398" t="s">
        <v>4020</v>
      </c>
      <c r="B398" t="s">
        <v>692</v>
      </c>
      <c r="C398" t="s">
        <v>69</v>
      </c>
      <c r="E398" s="2">
        <v>43921</v>
      </c>
      <c r="F398" t="s">
        <v>1017</v>
      </c>
      <c r="G398">
        <v>4</v>
      </c>
      <c r="H398" t="s">
        <v>148</v>
      </c>
      <c r="I398" s="2">
        <v>43928.632673611108</v>
      </c>
      <c r="J398" t="s">
        <v>24</v>
      </c>
      <c r="L398" t="s">
        <v>18</v>
      </c>
    </row>
    <row r="399" spans="1:12" x14ac:dyDescent="0.3">
      <c r="A399" t="s">
        <v>139</v>
      </c>
      <c r="B399" t="s">
        <v>20</v>
      </c>
      <c r="C399" t="s">
        <v>80</v>
      </c>
      <c r="D399">
        <v>20</v>
      </c>
      <c r="E399" s="2">
        <v>44963</v>
      </c>
      <c r="F399" t="s">
        <v>140</v>
      </c>
      <c r="G399">
        <v>496</v>
      </c>
      <c r="H399" t="s">
        <v>128</v>
      </c>
      <c r="I399" s="2">
        <v>44964.167592592596</v>
      </c>
      <c r="J399" t="s">
        <v>24</v>
      </c>
      <c r="L399" t="s">
        <v>18</v>
      </c>
    </row>
    <row r="400" spans="1:12" x14ac:dyDescent="0.3">
      <c r="A400" t="s">
        <v>139</v>
      </c>
      <c r="B400" t="s">
        <v>20</v>
      </c>
      <c r="C400" t="s">
        <v>80</v>
      </c>
      <c r="D400">
        <v>45</v>
      </c>
      <c r="E400" s="2">
        <v>44804</v>
      </c>
      <c r="F400" t="s">
        <v>903</v>
      </c>
      <c r="G400">
        <v>496</v>
      </c>
      <c r="H400" t="s">
        <v>128</v>
      </c>
      <c r="I400" s="2">
        <v>44806.979895833334</v>
      </c>
      <c r="J400" t="s">
        <v>24</v>
      </c>
      <c r="L400" t="s">
        <v>18</v>
      </c>
    </row>
    <row r="401" spans="1:12" x14ac:dyDescent="0.3">
      <c r="A401" t="s">
        <v>2328</v>
      </c>
      <c r="B401" t="s">
        <v>20</v>
      </c>
      <c r="C401" t="s">
        <v>34</v>
      </c>
      <c r="D401">
        <v>15</v>
      </c>
      <c r="E401" s="2">
        <v>44764</v>
      </c>
      <c r="F401" t="s">
        <v>2329</v>
      </c>
      <c r="G401">
        <v>328</v>
      </c>
      <c r="H401" t="s">
        <v>92</v>
      </c>
      <c r="I401" s="2">
        <v>44764.80746527778</v>
      </c>
      <c r="J401" t="s">
        <v>24</v>
      </c>
      <c r="K401">
        <v>0.05</v>
      </c>
      <c r="L401" t="s">
        <v>18</v>
      </c>
    </row>
    <row r="402" spans="1:12" x14ac:dyDescent="0.3">
      <c r="A402" t="s">
        <v>2249</v>
      </c>
      <c r="B402" t="s">
        <v>278</v>
      </c>
      <c r="C402" t="s">
        <v>115</v>
      </c>
      <c r="E402" s="2">
        <v>44774</v>
      </c>
      <c r="F402" t="s">
        <v>2250</v>
      </c>
      <c r="G402">
        <v>1</v>
      </c>
      <c r="H402" t="s">
        <v>148</v>
      </c>
      <c r="I402" s="2">
        <v>44783.176053240742</v>
      </c>
      <c r="J402" t="s">
        <v>24</v>
      </c>
      <c r="L402" t="s">
        <v>18</v>
      </c>
    </row>
    <row r="403" spans="1:12" x14ac:dyDescent="0.3">
      <c r="A403" t="s">
        <v>3928</v>
      </c>
      <c r="B403" t="s">
        <v>41</v>
      </c>
      <c r="C403" t="s">
        <v>381</v>
      </c>
      <c r="D403">
        <v>154</v>
      </c>
      <c r="E403" s="2">
        <v>43923</v>
      </c>
      <c r="F403" t="s">
        <v>3929</v>
      </c>
      <c r="G403">
        <v>549</v>
      </c>
      <c r="H403" t="s">
        <v>78</v>
      </c>
      <c r="I403" s="2">
        <v>43923.936874999999</v>
      </c>
      <c r="J403" t="s">
        <v>24</v>
      </c>
      <c r="K403">
        <v>0.22</v>
      </c>
      <c r="L403" t="s">
        <v>18</v>
      </c>
    </row>
    <row r="404" spans="1:12" x14ac:dyDescent="0.3">
      <c r="A404" t="s">
        <v>1873</v>
      </c>
      <c r="B404" t="s">
        <v>64</v>
      </c>
      <c r="C404" t="s">
        <v>72</v>
      </c>
      <c r="D404">
        <v>190</v>
      </c>
      <c r="E404" s="2">
        <v>44820</v>
      </c>
      <c r="F404" t="s">
        <v>1874</v>
      </c>
      <c r="G404">
        <v>140</v>
      </c>
      <c r="H404" t="s">
        <v>50</v>
      </c>
      <c r="I404" s="2">
        <v>44821.60560185185</v>
      </c>
      <c r="J404" t="s">
        <v>17</v>
      </c>
      <c r="K404">
        <v>0.2</v>
      </c>
      <c r="L404" t="s">
        <v>18</v>
      </c>
    </row>
    <row r="405" spans="1:12" x14ac:dyDescent="0.3">
      <c r="A405" t="s">
        <v>366</v>
      </c>
      <c r="B405" t="s">
        <v>367</v>
      </c>
      <c r="C405" t="s">
        <v>368</v>
      </c>
      <c r="D405">
        <v>250</v>
      </c>
      <c r="E405" s="2">
        <v>44951</v>
      </c>
      <c r="F405" t="s">
        <v>369</v>
      </c>
      <c r="H405" t="s">
        <v>18</v>
      </c>
      <c r="I405" s="2">
        <v>44952.081956018519</v>
      </c>
      <c r="J405" t="s">
        <v>24</v>
      </c>
      <c r="K405">
        <v>0.25</v>
      </c>
      <c r="L405" t="s">
        <v>18</v>
      </c>
    </row>
    <row r="406" spans="1:12" x14ac:dyDescent="0.3">
      <c r="A406" t="s">
        <v>366</v>
      </c>
      <c r="B406" t="s">
        <v>367</v>
      </c>
      <c r="C406" t="s">
        <v>368</v>
      </c>
      <c r="D406">
        <v>378</v>
      </c>
      <c r="E406" s="2">
        <v>44848</v>
      </c>
      <c r="F406" t="s">
        <v>1714</v>
      </c>
      <c r="H406" t="s">
        <v>18</v>
      </c>
      <c r="I406" s="2">
        <v>44849.810671296298</v>
      </c>
      <c r="J406" t="s">
        <v>24</v>
      </c>
      <c r="K406">
        <v>0.27</v>
      </c>
      <c r="L406" t="s">
        <v>18</v>
      </c>
    </row>
    <row r="407" spans="1:12" x14ac:dyDescent="0.3">
      <c r="A407" t="s">
        <v>3770</v>
      </c>
      <c r="B407" t="s">
        <v>90</v>
      </c>
      <c r="C407" t="s">
        <v>72</v>
      </c>
      <c r="D407">
        <v>17</v>
      </c>
      <c r="E407" s="2">
        <v>43934</v>
      </c>
      <c r="F407" t="s">
        <v>3771</v>
      </c>
      <c r="G407">
        <v>119</v>
      </c>
      <c r="H407" t="s">
        <v>84</v>
      </c>
      <c r="I407" s="2">
        <v>43934.890081018515</v>
      </c>
      <c r="J407" t="s">
        <v>93</v>
      </c>
      <c r="K407">
        <v>0.08</v>
      </c>
      <c r="L407" t="s">
        <v>18</v>
      </c>
    </row>
    <row r="408" spans="1:12" x14ac:dyDescent="0.3">
      <c r="A408" t="s">
        <v>3656</v>
      </c>
      <c r="B408" t="s">
        <v>20</v>
      </c>
      <c r="C408" t="s">
        <v>181</v>
      </c>
      <c r="E408" s="2">
        <v>43943</v>
      </c>
      <c r="F408" t="s">
        <v>3657</v>
      </c>
      <c r="G408">
        <v>17</v>
      </c>
      <c r="H408" t="s">
        <v>185</v>
      </c>
      <c r="I408" s="2">
        <v>43946.227314814816</v>
      </c>
      <c r="J408" t="s">
        <v>24</v>
      </c>
      <c r="L408" t="s">
        <v>18</v>
      </c>
    </row>
    <row r="409" spans="1:12" x14ac:dyDescent="0.3">
      <c r="A409" t="s">
        <v>618</v>
      </c>
      <c r="B409" t="s">
        <v>90</v>
      </c>
      <c r="C409" t="s">
        <v>72</v>
      </c>
      <c r="D409">
        <v>50</v>
      </c>
      <c r="E409" s="2">
        <v>44942</v>
      </c>
      <c r="F409" t="s">
        <v>619</v>
      </c>
      <c r="G409">
        <v>698</v>
      </c>
      <c r="H409" t="s">
        <v>50</v>
      </c>
      <c r="I409" s="2">
        <v>44942.701724537037</v>
      </c>
      <c r="J409" t="s">
        <v>93</v>
      </c>
      <c r="K409">
        <v>0.3</v>
      </c>
      <c r="L409" t="s">
        <v>18</v>
      </c>
    </row>
    <row r="410" spans="1:12" x14ac:dyDescent="0.3">
      <c r="A410" t="s">
        <v>2264</v>
      </c>
      <c r="B410" t="s">
        <v>90</v>
      </c>
      <c r="C410" t="s">
        <v>72</v>
      </c>
      <c r="D410">
        <v>125</v>
      </c>
      <c r="E410" s="2">
        <v>44771</v>
      </c>
      <c r="F410" t="s">
        <v>2265</v>
      </c>
      <c r="G410">
        <v>681</v>
      </c>
      <c r="H410" t="s">
        <v>50</v>
      </c>
      <c r="I410" s="2">
        <v>44771.66982638889</v>
      </c>
      <c r="J410" t="s">
        <v>93</v>
      </c>
      <c r="K410">
        <v>0.25</v>
      </c>
      <c r="L410" t="s">
        <v>18</v>
      </c>
    </row>
    <row r="411" spans="1:12" x14ac:dyDescent="0.3">
      <c r="A411" t="s">
        <v>2264</v>
      </c>
      <c r="B411" t="s">
        <v>90</v>
      </c>
      <c r="C411" t="s">
        <v>72</v>
      </c>
      <c r="D411">
        <v>60</v>
      </c>
      <c r="E411" s="2">
        <v>44718</v>
      </c>
      <c r="F411" t="s">
        <v>2796</v>
      </c>
      <c r="G411">
        <v>681</v>
      </c>
      <c r="H411" t="s">
        <v>50</v>
      </c>
      <c r="I411" s="2">
        <v>44803.949606481481</v>
      </c>
      <c r="J411" t="s">
        <v>93</v>
      </c>
      <c r="L411" t="s">
        <v>18</v>
      </c>
    </row>
    <row r="412" spans="1:12" x14ac:dyDescent="0.3">
      <c r="A412" t="s">
        <v>2264</v>
      </c>
      <c r="B412" t="s">
        <v>114</v>
      </c>
      <c r="C412" t="s">
        <v>72</v>
      </c>
      <c r="E412" s="2">
        <v>44718</v>
      </c>
      <c r="F412" t="s">
        <v>2799</v>
      </c>
      <c r="G412">
        <v>681</v>
      </c>
      <c r="H412" t="s">
        <v>50</v>
      </c>
      <c r="I412" s="2">
        <v>44778.809062499997</v>
      </c>
      <c r="J412" t="s">
        <v>118</v>
      </c>
      <c r="L412" t="s">
        <v>18</v>
      </c>
    </row>
    <row r="413" spans="1:12" x14ac:dyDescent="0.3">
      <c r="A413" t="s">
        <v>1693</v>
      </c>
      <c r="B413" t="s">
        <v>60</v>
      </c>
      <c r="C413" t="s">
        <v>368</v>
      </c>
      <c r="E413" s="2">
        <v>44853</v>
      </c>
      <c r="F413" t="s">
        <v>1694</v>
      </c>
      <c r="G413">
        <v>13</v>
      </c>
      <c r="H413" t="s">
        <v>84</v>
      </c>
      <c r="I413" s="2">
        <v>44854.971898148149</v>
      </c>
      <c r="J413" t="s">
        <v>24</v>
      </c>
      <c r="L413" t="s">
        <v>18</v>
      </c>
    </row>
    <row r="414" spans="1:12" x14ac:dyDescent="0.3">
      <c r="A414" t="s">
        <v>1693</v>
      </c>
      <c r="B414" t="s">
        <v>60</v>
      </c>
      <c r="C414" t="s">
        <v>368</v>
      </c>
      <c r="E414" s="2">
        <v>43915</v>
      </c>
      <c r="F414" t="s">
        <v>4130</v>
      </c>
      <c r="G414">
        <v>5</v>
      </c>
      <c r="H414" t="s">
        <v>185</v>
      </c>
      <c r="I414" s="2">
        <v>43929.241759259261</v>
      </c>
      <c r="J414" t="s">
        <v>24</v>
      </c>
      <c r="L414" t="s">
        <v>18</v>
      </c>
    </row>
    <row r="415" spans="1:12" x14ac:dyDescent="0.3">
      <c r="A415" t="s">
        <v>3715</v>
      </c>
      <c r="B415" t="s">
        <v>13</v>
      </c>
      <c r="C415" t="s">
        <v>69</v>
      </c>
      <c r="D415">
        <v>60</v>
      </c>
      <c r="E415" s="2">
        <v>43937</v>
      </c>
      <c r="F415" t="s">
        <v>3716</v>
      </c>
      <c r="G415">
        <v>76</v>
      </c>
      <c r="H415" t="s">
        <v>50</v>
      </c>
      <c r="I415" s="2">
        <v>43942.630104166667</v>
      </c>
      <c r="J415" t="s">
        <v>17</v>
      </c>
      <c r="K415">
        <v>0.2</v>
      </c>
      <c r="L415" t="s">
        <v>18</v>
      </c>
    </row>
    <row r="416" spans="1:12" x14ac:dyDescent="0.3">
      <c r="A416" t="s">
        <v>2916</v>
      </c>
      <c r="B416" t="s">
        <v>756</v>
      </c>
      <c r="C416" t="s">
        <v>100</v>
      </c>
      <c r="D416">
        <v>60</v>
      </c>
      <c r="E416" s="2">
        <v>44704</v>
      </c>
      <c r="F416" t="s">
        <v>2917</v>
      </c>
      <c r="G416">
        <v>537</v>
      </c>
      <c r="H416" t="s">
        <v>50</v>
      </c>
      <c r="I416" s="2">
        <v>44706.13989583333</v>
      </c>
      <c r="J416" t="s">
        <v>24</v>
      </c>
      <c r="K416">
        <v>7.0000000000000007E-2</v>
      </c>
      <c r="L416" t="s">
        <v>18</v>
      </c>
    </row>
    <row r="417" spans="1:12" x14ac:dyDescent="0.3">
      <c r="A417" t="s">
        <v>3795</v>
      </c>
      <c r="B417" t="s">
        <v>3796</v>
      </c>
      <c r="C417" t="s">
        <v>195</v>
      </c>
      <c r="D417">
        <v>40</v>
      </c>
      <c r="E417" s="2">
        <v>43930</v>
      </c>
      <c r="F417" t="s">
        <v>3797</v>
      </c>
      <c r="G417">
        <v>59</v>
      </c>
      <c r="H417" t="s">
        <v>84</v>
      </c>
      <c r="I417" s="2">
        <v>43923.882789351854</v>
      </c>
      <c r="J417" t="s">
        <v>24</v>
      </c>
      <c r="K417">
        <v>0.32</v>
      </c>
      <c r="L417" t="s">
        <v>18</v>
      </c>
    </row>
    <row r="418" spans="1:12" x14ac:dyDescent="0.3">
      <c r="A418" t="s">
        <v>3528</v>
      </c>
      <c r="B418" t="s">
        <v>20</v>
      </c>
      <c r="C418" t="s">
        <v>452</v>
      </c>
      <c r="E418" s="2">
        <v>43956</v>
      </c>
      <c r="F418" t="s">
        <v>3529</v>
      </c>
      <c r="G418">
        <v>1000</v>
      </c>
      <c r="H418" t="s">
        <v>23</v>
      </c>
      <c r="I418" s="2">
        <v>43958.586273148147</v>
      </c>
      <c r="J418" t="s">
        <v>24</v>
      </c>
      <c r="L418" t="s">
        <v>18</v>
      </c>
    </row>
    <row r="419" spans="1:12" x14ac:dyDescent="0.3">
      <c r="A419" t="s">
        <v>1468</v>
      </c>
      <c r="B419" t="s">
        <v>1305</v>
      </c>
      <c r="C419" t="s">
        <v>181</v>
      </c>
      <c r="E419" s="2">
        <v>44874</v>
      </c>
      <c r="F419" t="s">
        <v>1469</v>
      </c>
      <c r="G419">
        <v>78</v>
      </c>
      <c r="H419" t="s">
        <v>117</v>
      </c>
      <c r="I419" s="2">
        <v>44885.007465277777</v>
      </c>
      <c r="J419" t="s">
        <v>1307</v>
      </c>
      <c r="K419">
        <v>0.12</v>
      </c>
      <c r="L419" t="s">
        <v>18</v>
      </c>
    </row>
    <row r="420" spans="1:12" x14ac:dyDescent="0.3">
      <c r="A420" t="s">
        <v>1397</v>
      </c>
      <c r="B420" t="s">
        <v>20</v>
      </c>
      <c r="C420" t="s">
        <v>61</v>
      </c>
      <c r="D420">
        <v>40</v>
      </c>
      <c r="E420" s="2">
        <v>44879</v>
      </c>
      <c r="F420" t="s">
        <v>1398</v>
      </c>
      <c r="G420">
        <v>100</v>
      </c>
      <c r="H420" t="s">
        <v>18</v>
      </c>
      <c r="I420" s="2">
        <v>44882.18440972222</v>
      </c>
      <c r="J420" t="s">
        <v>24</v>
      </c>
      <c r="K420">
        <v>0.08</v>
      </c>
      <c r="L420" t="s">
        <v>18</v>
      </c>
    </row>
    <row r="421" spans="1:12" x14ac:dyDescent="0.3">
      <c r="A421" t="s">
        <v>1543</v>
      </c>
      <c r="B421" t="s">
        <v>131</v>
      </c>
      <c r="C421" t="s">
        <v>368</v>
      </c>
      <c r="E421" s="2">
        <v>44868</v>
      </c>
      <c r="F421" t="s">
        <v>1544</v>
      </c>
      <c r="G421">
        <v>1300</v>
      </c>
      <c r="H421" t="s">
        <v>18</v>
      </c>
      <c r="I421" s="2">
        <v>44869.891053240739</v>
      </c>
      <c r="J421" t="s">
        <v>24</v>
      </c>
      <c r="L421" t="s">
        <v>18</v>
      </c>
    </row>
    <row r="422" spans="1:12" x14ac:dyDescent="0.3">
      <c r="A422" t="s">
        <v>2815</v>
      </c>
      <c r="B422" t="s">
        <v>20</v>
      </c>
      <c r="C422" t="s">
        <v>14</v>
      </c>
      <c r="E422" s="2">
        <v>44715</v>
      </c>
      <c r="F422" t="s">
        <v>2816</v>
      </c>
      <c r="G422">
        <v>110</v>
      </c>
      <c r="H422" t="s">
        <v>50</v>
      </c>
      <c r="I422" s="2">
        <v>44716.109814814816</v>
      </c>
      <c r="J422" t="s">
        <v>24</v>
      </c>
      <c r="L422" t="s">
        <v>18</v>
      </c>
    </row>
    <row r="423" spans="1:12" x14ac:dyDescent="0.3">
      <c r="A423" t="s">
        <v>543</v>
      </c>
      <c r="B423" t="s">
        <v>254</v>
      </c>
      <c r="C423" t="s">
        <v>34</v>
      </c>
      <c r="D423">
        <v>31</v>
      </c>
      <c r="E423" s="2">
        <v>44944</v>
      </c>
      <c r="F423" t="s">
        <v>544</v>
      </c>
      <c r="G423">
        <v>47</v>
      </c>
      <c r="H423" t="s">
        <v>18</v>
      </c>
      <c r="I423" s="2">
        <v>44944.83079861111</v>
      </c>
      <c r="J423" t="s">
        <v>250</v>
      </c>
      <c r="K423">
        <v>0.31</v>
      </c>
      <c r="L423" t="s">
        <v>18</v>
      </c>
    </row>
    <row r="424" spans="1:12" x14ac:dyDescent="0.3">
      <c r="A424" t="s">
        <v>3108</v>
      </c>
      <c r="B424" t="s">
        <v>20</v>
      </c>
      <c r="C424" t="s">
        <v>181</v>
      </c>
      <c r="E424" s="2">
        <v>44256</v>
      </c>
      <c r="F424" t="s">
        <v>3109</v>
      </c>
      <c r="G424">
        <v>186</v>
      </c>
      <c r="H424" t="s">
        <v>50</v>
      </c>
      <c r="I424" s="2">
        <v>44259.159456018519</v>
      </c>
      <c r="J424" t="s">
        <v>24</v>
      </c>
      <c r="L424" t="s">
        <v>18</v>
      </c>
    </row>
    <row r="425" spans="1:12" x14ac:dyDescent="0.3">
      <c r="A425" t="s">
        <v>577</v>
      </c>
      <c r="B425" t="s">
        <v>90</v>
      </c>
      <c r="C425" t="s">
        <v>54</v>
      </c>
      <c r="D425">
        <v>150</v>
      </c>
      <c r="E425" s="2">
        <v>44943</v>
      </c>
      <c r="F425" t="s">
        <v>578</v>
      </c>
      <c r="G425">
        <v>253</v>
      </c>
      <c r="H425" t="s">
        <v>18</v>
      </c>
      <c r="I425" s="2">
        <v>44944.095023148147</v>
      </c>
      <c r="J425" t="s">
        <v>93</v>
      </c>
      <c r="L425" t="s">
        <v>18</v>
      </c>
    </row>
    <row r="426" spans="1:12" x14ac:dyDescent="0.3">
      <c r="A426" t="s">
        <v>577</v>
      </c>
      <c r="B426" t="s">
        <v>90</v>
      </c>
      <c r="C426" t="s">
        <v>54</v>
      </c>
      <c r="D426">
        <v>76</v>
      </c>
      <c r="E426" s="2">
        <v>44741</v>
      </c>
      <c r="F426" t="s">
        <v>2559</v>
      </c>
      <c r="G426">
        <v>153</v>
      </c>
      <c r="H426" t="s">
        <v>84</v>
      </c>
      <c r="I426" s="2">
        <v>44742.119722222225</v>
      </c>
      <c r="J426" t="s">
        <v>93</v>
      </c>
      <c r="K426">
        <v>0.22</v>
      </c>
      <c r="L426" t="s">
        <v>18</v>
      </c>
    </row>
    <row r="427" spans="1:12" x14ac:dyDescent="0.3">
      <c r="A427" t="s">
        <v>4131</v>
      </c>
      <c r="B427" t="s">
        <v>131</v>
      </c>
      <c r="C427" t="s">
        <v>14</v>
      </c>
      <c r="E427" s="2">
        <v>43915</v>
      </c>
      <c r="F427" t="s">
        <v>4132</v>
      </c>
      <c r="G427">
        <v>296</v>
      </c>
      <c r="H427" t="s">
        <v>92</v>
      </c>
      <c r="I427" s="2">
        <v>43920.588564814818</v>
      </c>
      <c r="J427" t="s">
        <v>24</v>
      </c>
      <c r="K427">
        <v>0.3</v>
      </c>
      <c r="L427" t="s">
        <v>18</v>
      </c>
    </row>
    <row r="428" spans="1:12" x14ac:dyDescent="0.3">
      <c r="A428" t="s">
        <v>2987</v>
      </c>
      <c r="B428" t="s">
        <v>41</v>
      </c>
      <c r="C428" t="s">
        <v>69</v>
      </c>
      <c r="D428">
        <v>22</v>
      </c>
      <c r="E428" s="2">
        <v>44676</v>
      </c>
      <c r="F428" t="s">
        <v>2988</v>
      </c>
      <c r="G428">
        <v>58</v>
      </c>
      <c r="H428" t="s">
        <v>84</v>
      </c>
      <c r="I428" s="2">
        <v>44692.13076388889</v>
      </c>
      <c r="J428" t="s">
        <v>24</v>
      </c>
      <c r="L428" t="s">
        <v>18</v>
      </c>
    </row>
    <row r="429" spans="1:12" x14ac:dyDescent="0.3">
      <c r="A429" t="s">
        <v>404</v>
      </c>
      <c r="B429" t="s">
        <v>254</v>
      </c>
      <c r="C429" t="s">
        <v>76</v>
      </c>
      <c r="E429" s="2">
        <v>44950</v>
      </c>
      <c r="F429" t="s">
        <v>405</v>
      </c>
      <c r="G429">
        <v>332</v>
      </c>
      <c r="H429" t="s">
        <v>50</v>
      </c>
      <c r="I429" s="2">
        <v>44950.958171296297</v>
      </c>
      <c r="J429" t="s">
        <v>250</v>
      </c>
      <c r="K429">
        <v>0.1</v>
      </c>
      <c r="L429" t="s">
        <v>18</v>
      </c>
    </row>
    <row r="430" spans="1:12" x14ac:dyDescent="0.3">
      <c r="A430" t="s">
        <v>1499</v>
      </c>
      <c r="B430" t="s">
        <v>1500</v>
      </c>
      <c r="C430" t="s">
        <v>48</v>
      </c>
      <c r="E430" s="2">
        <v>44872</v>
      </c>
      <c r="F430" t="s">
        <v>1501</v>
      </c>
      <c r="G430">
        <v>137</v>
      </c>
      <c r="H430" t="s">
        <v>18</v>
      </c>
      <c r="I430" s="2">
        <v>44873.191550925927</v>
      </c>
      <c r="J430" t="s">
        <v>24</v>
      </c>
      <c r="K430">
        <v>0.15</v>
      </c>
      <c r="L430" t="s">
        <v>18</v>
      </c>
    </row>
    <row r="431" spans="1:12" x14ac:dyDescent="0.3">
      <c r="A431" t="s">
        <v>1499</v>
      </c>
      <c r="B431" t="s">
        <v>1500</v>
      </c>
      <c r="C431" t="s">
        <v>181</v>
      </c>
      <c r="D431">
        <v>25</v>
      </c>
      <c r="E431" s="2">
        <v>43930</v>
      </c>
      <c r="F431" t="s">
        <v>3799</v>
      </c>
      <c r="G431">
        <v>137.5</v>
      </c>
      <c r="H431" t="s">
        <v>84</v>
      </c>
      <c r="I431" s="2">
        <v>44082.741365740738</v>
      </c>
      <c r="J431" t="s">
        <v>24</v>
      </c>
      <c r="K431">
        <v>0.05</v>
      </c>
      <c r="L431" t="s">
        <v>18</v>
      </c>
    </row>
    <row r="432" spans="1:12" x14ac:dyDescent="0.3">
      <c r="A432" t="s">
        <v>3172</v>
      </c>
      <c r="B432" t="s">
        <v>20</v>
      </c>
      <c r="C432" t="s">
        <v>115</v>
      </c>
      <c r="D432">
        <v>8</v>
      </c>
      <c r="E432" s="2">
        <v>44127</v>
      </c>
      <c r="F432" t="s">
        <v>3173</v>
      </c>
      <c r="G432">
        <v>8</v>
      </c>
      <c r="H432" t="s">
        <v>185</v>
      </c>
      <c r="I432" s="2">
        <v>44127.689664351848</v>
      </c>
      <c r="J432" t="s">
        <v>24</v>
      </c>
      <c r="L432" t="s">
        <v>18</v>
      </c>
    </row>
    <row r="433" spans="1:12" x14ac:dyDescent="0.3">
      <c r="A433" t="s">
        <v>1168</v>
      </c>
      <c r="B433" t="s">
        <v>20</v>
      </c>
      <c r="C433" t="s">
        <v>34</v>
      </c>
      <c r="E433" s="2">
        <v>44894</v>
      </c>
      <c r="F433" t="s">
        <v>1169</v>
      </c>
      <c r="G433">
        <v>162</v>
      </c>
      <c r="H433" t="s">
        <v>23</v>
      </c>
      <c r="I433" s="2">
        <v>44895.262256944443</v>
      </c>
      <c r="J433" t="s">
        <v>24</v>
      </c>
      <c r="K433">
        <v>0.18</v>
      </c>
      <c r="L433" t="s">
        <v>18</v>
      </c>
    </row>
    <row r="434" spans="1:12" x14ac:dyDescent="0.3">
      <c r="A434" t="s">
        <v>3952</v>
      </c>
      <c r="B434" t="s">
        <v>176</v>
      </c>
      <c r="C434" t="s">
        <v>115</v>
      </c>
      <c r="D434">
        <v>7</v>
      </c>
      <c r="E434" s="2">
        <v>43923</v>
      </c>
      <c r="F434" t="s">
        <v>3953</v>
      </c>
      <c r="G434">
        <v>2</v>
      </c>
      <c r="H434" t="s">
        <v>18</v>
      </c>
      <c r="I434" s="2">
        <v>43933.886840277781</v>
      </c>
      <c r="J434" t="s">
        <v>24</v>
      </c>
      <c r="K434">
        <v>7.0000000000000007E-2</v>
      </c>
      <c r="L434" t="s">
        <v>18</v>
      </c>
    </row>
    <row r="435" spans="1:12" x14ac:dyDescent="0.3">
      <c r="A435" t="s">
        <v>3869</v>
      </c>
      <c r="B435" t="s">
        <v>135</v>
      </c>
      <c r="C435" t="s">
        <v>195</v>
      </c>
      <c r="D435">
        <v>24</v>
      </c>
      <c r="E435" s="2">
        <v>43927</v>
      </c>
      <c r="F435" t="s">
        <v>3870</v>
      </c>
      <c r="G435">
        <v>92</v>
      </c>
      <c r="H435" t="s">
        <v>50</v>
      </c>
      <c r="I435" s="2">
        <v>43927.917905092596</v>
      </c>
      <c r="J435" t="s">
        <v>24</v>
      </c>
      <c r="K435">
        <v>0.14000000000000001</v>
      </c>
      <c r="L435" t="s">
        <v>18</v>
      </c>
    </row>
    <row r="436" spans="1:12" x14ac:dyDescent="0.3">
      <c r="A436" t="s">
        <v>1098</v>
      </c>
      <c r="B436" t="s">
        <v>53</v>
      </c>
      <c r="C436" t="s">
        <v>48</v>
      </c>
      <c r="D436">
        <v>100</v>
      </c>
      <c r="E436" s="2">
        <v>44897</v>
      </c>
      <c r="F436" t="s">
        <v>1099</v>
      </c>
      <c r="H436" t="s">
        <v>18</v>
      </c>
      <c r="I436" s="2">
        <v>44899.959849537037</v>
      </c>
      <c r="J436" t="s">
        <v>56</v>
      </c>
      <c r="K436">
        <v>0.05</v>
      </c>
      <c r="L436" t="s">
        <v>18</v>
      </c>
    </row>
    <row r="437" spans="1:12" x14ac:dyDescent="0.3">
      <c r="A437" t="s">
        <v>3576</v>
      </c>
      <c r="B437" t="s">
        <v>20</v>
      </c>
      <c r="C437" t="s">
        <v>181</v>
      </c>
      <c r="E437" s="2">
        <v>43951</v>
      </c>
      <c r="F437" t="s">
        <v>3577</v>
      </c>
      <c r="G437">
        <v>660</v>
      </c>
      <c r="H437" t="s">
        <v>78</v>
      </c>
      <c r="I437" s="2">
        <v>43952.87358796296</v>
      </c>
      <c r="J437" t="s">
        <v>24</v>
      </c>
      <c r="L437" t="s">
        <v>18</v>
      </c>
    </row>
    <row r="438" spans="1:12" x14ac:dyDescent="0.3">
      <c r="A438" t="s">
        <v>719</v>
      </c>
      <c r="B438" t="s">
        <v>20</v>
      </c>
      <c r="C438" t="s">
        <v>65</v>
      </c>
      <c r="D438">
        <v>950</v>
      </c>
      <c r="E438" s="2">
        <v>44936</v>
      </c>
      <c r="F438" t="s">
        <v>720</v>
      </c>
      <c r="G438">
        <v>549</v>
      </c>
      <c r="H438" t="s">
        <v>23</v>
      </c>
      <c r="I438" s="2">
        <v>44936.619444444441</v>
      </c>
      <c r="J438" t="s">
        <v>24</v>
      </c>
      <c r="K438">
        <v>0.2</v>
      </c>
      <c r="L438" t="s">
        <v>18</v>
      </c>
    </row>
    <row r="439" spans="1:12" x14ac:dyDescent="0.3">
      <c r="A439" t="s">
        <v>719</v>
      </c>
      <c r="B439" t="s">
        <v>20</v>
      </c>
      <c r="C439" t="s">
        <v>65</v>
      </c>
      <c r="D439">
        <v>60</v>
      </c>
      <c r="E439" s="2">
        <v>44875</v>
      </c>
      <c r="F439" t="s">
        <v>1423</v>
      </c>
      <c r="G439">
        <v>549</v>
      </c>
      <c r="H439" t="s">
        <v>23</v>
      </c>
      <c r="I439" s="2">
        <v>44875.819490740738</v>
      </c>
      <c r="J439" t="s">
        <v>24</v>
      </c>
      <c r="L439" t="s">
        <v>18</v>
      </c>
    </row>
    <row r="440" spans="1:12" x14ac:dyDescent="0.3">
      <c r="A440" t="s">
        <v>719</v>
      </c>
      <c r="B440" t="s">
        <v>20</v>
      </c>
      <c r="C440" t="s">
        <v>65</v>
      </c>
      <c r="D440">
        <v>1100</v>
      </c>
      <c r="E440" s="2">
        <v>44726</v>
      </c>
      <c r="F440" t="s">
        <v>2720</v>
      </c>
      <c r="G440">
        <v>549</v>
      </c>
      <c r="H440" t="s">
        <v>23</v>
      </c>
      <c r="I440" s="2">
        <v>44726.601851851854</v>
      </c>
      <c r="J440" t="s">
        <v>24</v>
      </c>
      <c r="K440">
        <v>0.18</v>
      </c>
      <c r="L440" t="s">
        <v>18</v>
      </c>
    </row>
    <row r="441" spans="1:12" x14ac:dyDescent="0.3">
      <c r="A441" t="s">
        <v>700</v>
      </c>
      <c r="B441" t="s">
        <v>13</v>
      </c>
      <c r="C441" t="s">
        <v>65</v>
      </c>
      <c r="D441">
        <v>80</v>
      </c>
      <c r="E441" s="2">
        <v>44937</v>
      </c>
      <c r="F441" t="s">
        <v>701</v>
      </c>
      <c r="G441">
        <v>244</v>
      </c>
      <c r="H441" t="s">
        <v>92</v>
      </c>
      <c r="I441" s="2">
        <v>44938.650046296294</v>
      </c>
      <c r="J441" t="s">
        <v>17</v>
      </c>
      <c r="L441" t="s">
        <v>18</v>
      </c>
    </row>
    <row r="442" spans="1:12" x14ac:dyDescent="0.3">
      <c r="A442" t="s">
        <v>2274</v>
      </c>
      <c r="B442" t="s">
        <v>2275</v>
      </c>
      <c r="C442" t="s">
        <v>65</v>
      </c>
      <c r="E442" s="2">
        <v>44771</v>
      </c>
      <c r="F442" t="s">
        <v>2276</v>
      </c>
      <c r="G442">
        <v>11</v>
      </c>
      <c r="H442" t="s">
        <v>18</v>
      </c>
      <c r="I442" s="2">
        <v>44771.672210648147</v>
      </c>
      <c r="J442" t="s">
        <v>857</v>
      </c>
      <c r="L442" t="s">
        <v>18</v>
      </c>
    </row>
    <row r="443" spans="1:12" x14ac:dyDescent="0.3">
      <c r="A443" t="s">
        <v>1164</v>
      </c>
      <c r="B443" t="s">
        <v>111</v>
      </c>
      <c r="C443" t="s">
        <v>65</v>
      </c>
      <c r="D443">
        <v>10</v>
      </c>
      <c r="E443" s="2">
        <v>44894</v>
      </c>
      <c r="F443" t="s">
        <v>1165</v>
      </c>
      <c r="G443">
        <v>1</v>
      </c>
      <c r="H443" t="s">
        <v>18</v>
      </c>
      <c r="I443" s="2">
        <v>44895.264224537037</v>
      </c>
      <c r="J443" t="s">
        <v>88</v>
      </c>
      <c r="K443">
        <v>0.2</v>
      </c>
      <c r="L443" t="s">
        <v>18</v>
      </c>
    </row>
    <row r="444" spans="1:12" x14ac:dyDescent="0.3">
      <c r="A444" t="s">
        <v>2302</v>
      </c>
      <c r="B444" t="s">
        <v>90</v>
      </c>
      <c r="C444" t="s">
        <v>65</v>
      </c>
      <c r="D444">
        <v>30</v>
      </c>
      <c r="E444" s="2">
        <v>44769</v>
      </c>
      <c r="F444" t="s">
        <v>2303</v>
      </c>
      <c r="G444">
        <v>98</v>
      </c>
      <c r="H444" t="s">
        <v>18</v>
      </c>
      <c r="I444" s="2">
        <v>44772.608124999999</v>
      </c>
      <c r="J444" t="s">
        <v>93</v>
      </c>
      <c r="K444">
        <v>0.24</v>
      </c>
      <c r="L444" t="s">
        <v>18</v>
      </c>
    </row>
    <row r="445" spans="1:12" x14ac:dyDescent="0.3">
      <c r="A445" t="s">
        <v>317</v>
      </c>
      <c r="B445" t="s">
        <v>20</v>
      </c>
      <c r="C445" t="s">
        <v>65</v>
      </c>
      <c r="D445">
        <v>19</v>
      </c>
      <c r="E445" s="2">
        <v>44954</v>
      </c>
      <c r="F445" t="s">
        <v>318</v>
      </c>
      <c r="G445">
        <v>101</v>
      </c>
      <c r="H445" t="s">
        <v>185</v>
      </c>
      <c r="I445" s="2">
        <v>44954.632152777776</v>
      </c>
      <c r="J445" t="s">
        <v>24</v>
      </c>
      <c r="L445" t="s">
        <v>18</v>
      </c>
    </row>
    <row r="446" spans="1:12" x14ac:dyDescent="0.3">
      <c r="A446" t="s">
        <v>1695</v>
      </c>
      <c r="B446" t="s">
        <v>1696</v>
      </c>
      <c r="C446" t="s">
        <v>181</v>
      </c>
      <c r="E446" s="2">
        <v>44853</v>
      </c>
      <c r="F446" t="s">
        <v>903</v>
      </c>
      <c r="G446">
        <v>596</v>
      </c>
      <c r="H446" t="s">
        <v>713</v>
      </c>
      <c r="I446" s="2">
        <v>44868.619814814818</v>
      </c>
      <c r="J446" t="s">
        <v>1697</v>
      </c>
      <c r="L446" t="s">
        <v>18</v>
      </c>
    </row>
    <row r="447" spans="1:12" x14ac:dyDescent="0.3">
      <c r="A447" t="s">
        <v>2965</v>
      </c>
      <c r="B447" t="s">
        <v>135</v>
      </c>
      <c r="C447" t="s">
        <v>509</v>
      </c>
      <c r="D447">
        <v>97</v>
      </c>
      <c r="E447" s="2">
        <v>44685</v>
      </c>
      <c r="F447" t="s">
        <v>2056</v>
      </c>
      <c r="G447">
        <v>41</v>
      </c>
      <c r="H447" t="s">
        <v>185</v>
      </c>
      <c r="I447" s="2">
        <v>44693.052870370368</v>
      </c>
      <c r="J447" t="s">
        <v>24</v>
      </c>
      <c r="L447" t="s">
        <v>18</v>
      </c>
    </row>
    <row r="448" spans="1:12" x14ac:dyDescent="0.3">
      <c r="A448" t="s">
        <v>2570</v>
      </c>
      <c r="B448" t="s">
        <v>2571</v>
      </c>
      <c r="C448" t="s">
        <v>42</v>
      </c>
      <c r="E448" s="2">
        <v>44741</v>
      </c>
      <c r="F448" t="s">
        <v>903</v>
      </c>
      <c r="H448" t="s">
        <v>18</v>
      </c>
      <c r="I448" s="2">
        <v>44748.185659722221</v>
      </c>
      <c r="J448" t="s">
        <v>24</v>
      </c>
      <c r="L448" t="s">
        <v>18</v>
      </c>
    </row>
    <row r="449" spans="1:12" x14ac:dyDescent="0.3">
      <c r="A449" t="s">
        <v>1930</v>
      </c>
      <c r="B449" t="s">
        <v>41</v>
      </c>
      <c r="C449" t="s">
        <v>72</v>
      </c>
      <c r="E449" s="2">
        <v>44813</v>
      </c>
      <c r="F449" t="s">
        <v>1931</v>
      </c>
      <c r="G449">
        <v>125</v>
      </c>
      <c r="H449" t="s">
        <v>92</v>
      </c>
      <c r="I449" s="2">
        <v>44815.14398148148</v>
      </c>
      <c r="J449" t="s">
        <v>24</v>
      </c>
      <c r="K449">
        <v>1</v>
      </c>
      <c r="L449" t="s">
        <v>18</v>
      </c>
    </row>
    <row r="450" spans="1:12" x14ac:dyDescent="0.3">
      <c r="A450" t="s">
        <v>1930</v>
      </c>
      <c r="B450" t="s">
        <v>41</v>
      </c>
      <c r="C450" t="s">
        <v>72</v>
      </c>
      <c r="D450">
        <v>22</v>
      </c>
      <c r="E450" s="2">
        <v>44694</v>
      </c>
      <c r="F450" t="s">
        <v>2941</v>
      </c>
      <c r="G450">
        <v>130</v>
      </c>
      <c r="H450" t="s">
        <v>92</v>
      </c>
      <c r="I450" s="2">
        <v>44706.871736111112</v>
      </c>
      <c r="J450" t="s">
        <v>24</v>
      </c>
      <c r="L450" t="s">
        <v>18</v>
      </c>
    </row>
    <row r="451" spans="1:12" x14ac:dyDescent="0.3">
      <c r="A451" t="s">
        <v>2659</v>
      </c>
      <c r="B451" t="s">
        <v>131</v>
      </c>
      <c r="C451" t="s">
        <v>69</v>
      </c>
      <c r="D451">
        <v>40</v>
      </c>
      <c r="E451" s="2">
        <v>44733</v>
      </c>
      <c r="F451" t="s">
        <v>2660</v>
      </c>
      <c r="G451">
        <v>40</v>
      </c>
      <c r="H451" t="s">
        <v>18</v>
      </c>
      <c r="I451" s="2">
        <v>44734.155902777777</v>
      </c>
      <c r="J451" t="s">
        <v>24</v>
      </c>
      <c r="K451">
        <v>0.3</v>
      </c>
      <c r="L451" t="s">
        <v>18</v>
      </c>
    </row>
    <row r="452" spans="1:12" x14ac:dyDescent="0.3">
      <c r="A452" t="s">
        <v>815</v>
      </c>
      <c r="B452" t="s">
        <v>41</v>
      </c>
      <c r="C452" t="s">
        <v>368</v>
      </c>
      <c r="E452" s="2">
        <v>44931</v>
      </c>
      <c r="F452" t="s">
        <v>816</v>
      </c>
      <c r="G452">
        <v>1600</v>
      </c>
      <c r="H452" t="s">
        <v>23</v>
      </c>
      <c r="I452" s="2">
        <v>44931.699756944443</v>
      </c>
      <c r="J452" t="s">
        <v>24</v>
      </c>
      <c r="L452" t="s">
        <v>18</v>
      </c>
    </row>
    <row r="453" spans="1:12" x14ac:dyDescent="0.3">
      <c r="A453" t="s">
        <v>815</v>
      </c>
      <c r="B453" t="s">
        <v>41</v>
      </c>
      <c r="C453" t="s">
        <v>368</v>
      </c>
      <c r="D453">
        <v>271</v>
      </c>
      <c r="E453" s="2">
        <v>44824</v>
      </c>
      <c r="F453" t="s">
        <v>1859</v>
      </c>
      <c r="G453">
        <v>1600</v>
      </c>
      <c r="H453" t="s">
        <v>23</v>
      </c>
      <c r="I453" s="2">
        <v>44825.170555555553</v>
      </c>
      <c r="J453" t="s">
        <v>24</v>
      </c>
      <c r="L453" t="s">
        <v>18</v>
      </c>
    </row>
    <row r="454" spans="1:12" x14ac:dyDescent="0.3">
      <c r="A454" t="s">
        <v>815</v>
      </c>
      <c r="B454" t="s">
        <v>41</v>
      </c>
      <c r="C454" t="s">
        <v>368</v>
      </c>
      <c r="D454">
        <v>450</v>
      </c>
      <c r="E454" s="2">
        <v>44726</v>
      </c>
      <c r="F454" t="s">
        <v>2722</v>
      </c>
      <c r="G454">
        <v>1600</v>
      </c>
      <c r="H454" t="s">
        <v>23</v>
      </c>
      <c r="I454" s="2">
        <v>44726.6953125</v>
      </c>
      <c r="J454" t="s">
        <v>24</v>
      </c>
      <c r="K454">
        <v>0.1</v>
      </c>
      <c r="L454" t="s">
        <v>18</v>
      </c>
    </row>
    <row r="455" spans="1:12" x14ac:dyDescent="0.3">
      <c r="A455" t="s">
        <v>815</v>
      </c>
      <c r="B455" t="s">
        <v>41</v>
      </c>
      <c r="C455" t="s">
        <v>368</v>
      </c>
      <c r="D455">
        <v>375</v>
      </c>
      <c r="E455" s="2">
        <v>43913</v>
      </c>
      <c r="F455" t="s">
        <v>4149</v>
      </c>
      <c r="G455">
        <v>1600</v>
      </c>
      <c r="H455" t="s">
        <v>713</v>
      </c>
      <c r="I455" s="2">
        <v>43918.870011574072</v>
      </c>
      <c r="J455" t="s">
        <v>24</v>
      </c>
      <c r="K455">
        <v>0.15</v>
      </c>
      <c r="L455" t="s">
        <v>18</v>
      </c>
    </row>
    <row r="456" spans="1:12" x14ac:dyDescent="0.3">
      <c r="A456" t="s">
        <v>1912</v>
      </c>
      <c r="B456" t="s">
        <v>53</v>
      </c>
      <c r="C456" t="s">
        <v>76</v>
      </c>
      <c r="D456">
        <v>11</v>
      </c>
      <c r="E456" s="2">
        <v>44816</v>
      </c>
      <c r="F456" t="s">
        <v>1913</v>
      </c>
      <c r="G456">
        <v>17</v>
      </c>
      <c r="H456" t="s">
        <v>185</v>
      </c>
      <c r="I456" s="2">
        <v>44817.976921296293</v>
      </c>
      <c r="J456" t="s">
        <v>56</v>
      </c>
      <c r="K456">
        <v>0.28000000000000003</v>
      </c>
      <c r="L456" t="s">
        <v>18</v>
      </c>
    </row>
    <row r="457" spans="1:12" x14ac:dyDescent="0.3">
      <c r="A457" t="s">
        <v>345</v>
      </c>
      <c r="B457" t="s">
        <v>20</v>
      </c>
      <c r="C457" t="s">
        <v>181</v>
      </c>
      <c r="D457">
        <v>221</v>
      </c>
      <c r="E457" s="2">
        <v>44952</v>
      </c>
      <c r="F457" t="s">
        <v>346</v>
      </c>
      <c r="G457">
        <v>455</v>
      </c>
      <c r="H457" t="s">
        <v>23</v>
      </c>
      <c r="I457" s="2">
        <v>44952.67800925926</v>
      </c>
      <c r="J457" t="s">
        <v>24</v>
      </c>
      <c r="K457">
        <v>0.08</v>
      </c>
      <c r="L457" t="s">
        <v>18</v>
      </c>
    </row>
    <row r="458" spans="1:12" x14ac:dyDescent="0.3">
      <c r="A458" t="s">
        <v>3334</v>
      </c>
      <c r="B458" t="s">
        <v>529</v>
      </c>
      <c r="C458" t="s">
        <v>181</v>
      </c>
      <c r="E458" s="2">
        <v>43997</v>
      </c>
      <c r="F458" t="s">
        <v>3335</v>
      </c>
      <c r="G458">
        <v>117</v>
      </c>
      <c r="H458" t="s">
        <v>16</v>
      </c>
      <c r="I458" s="2">
        <v>44005.626655092594</v>
      </c>
      <c r="J458" t="s">
        <v>24</v>
      </c>
      <c r="K458">
        <v>0.11</v>
      </c>
      <c r="L458" t="s">
        <v>18</v>
      </c>
    </row>
    <row r="459" spans="1:12" x14ac:dyDescent="0.3">
      <c r="A459" t="s">
        <v>3826</v>
      </c>
      <c r="B459" t="s">
        <v>90</v>
      </c>
      <c r="C459" t="s">
        <v>38</v>
      </c>
      <c r="D459">
        <v>17</v>
      </c>
      <c r="E459" s="2">
        <v>43929</v>
      </c>
      <c r="F459" t="s">
        <v>3827</v>
      </c>
      <c r="H459" t="s">
        <v>18</v>
      </c>
      <c r="I459" s="2">
        <v>43932.256631944445</v>
      </c>
      <c r="J459" t="s">
        <v>93</v>
      </c>
      <c r="K459">
        <v>0.1</v>
      </c>
      <c r="L459" t="s">
        <v>18</v>
      </c>
    </row>
    <row r="460" spans="1:12" x14ac:dyDescent="0.3">
      <c r="A460" t="s">
        <v>727</v>
      </c>
      <c r="B460" t="s">
        <v>41</v>
      </c>
      <c r="C460" t="s">
        <v>65</v>
      </c>
      <c r="D460">
        <v>100</v>
      </c>
      <c r="E460" s="2">
        <v>44936</v>
      </c>
      <c r="F460" t="s">
        <v>728</v>
      </c>
      <c r="G460">
        <v>726</v>
      </c>
      <c r="H460" t="s">
        <v>92</v>
      </c>
      <c r="I460" s="2">
        <v>44936.995370370372</v>
      </c>
      <c r="J460" t="s">
        <v>24</v>
      </c>
      <c r="K460">
        <v>0.11</v>
      </c>
      <c r="L460" t="s">
        <v>18</v>
      </c>
    </row>
    <row r="461" spans="1:12" x14ac:dyDescent="0.3">
      <c r="A461" t="s">
        <v>727</v>
      </c>
      <c r="B461" t="s">
        <v>41</v>
      </c>
      <c r="C461" t="s">
        <v>65</v>
      </c>
      <c r="D461">
        <v>91</v>
      </c>
      <c r="E461" s="2">
        <v>43941</v>
      </c>
      <c r="F461" t="s">
        <v>3677</v>
      </c>
      <c r="G461">
        <v>10</v>
      </c>
      <c r="H461" t="s">
        <v>18</v>
      </c>
      <c r="I461" s="2">
        <v>43942.075613425928</v>
      </c>
      <c r="J461" t="s">
        <v>24</v>
      </c>
      <c r="K461">
        <v>0.14000000000000001</v>
      </c>
      <c r="L461" t="s">
        <v>18</v>
      </c>
    </row>
    <row r="462" spans="1:12" x14ac:dyDescent="0.3">
      <c r="A462" t="s">
        <v>4109</v>
      </c>
      <c r="B462" t="s">
        <v>20</v>
      </c>
      <c r="C462" t="s">
        <v>100</v>
      </c>
      <c r="D462">
        <v>13</v>
      </c>
      <c r="E462" s="2">
        <v>43916</v>
      </c>
      <c r="F462" t="s">
        <v>4110</v>
      </c>
      <c r="G462">
        <v>5</v>
      </c>
      <c r="H462" t="s">
        <v>148</v>
      </c>
      <c r="I462" s="2">
        <v>43918.870011574072</v>
      </c>
      <c r="J462" t="s">
        <v>24</v>
      </c>
      <c r="K462">
        <v>1</v>
      </c>
      <c r="L462" t="s">
        <v>18</v>
      </c>
    </row>
    <row r="463" spans="1:12" x14ac:dyDescent="0.3">
      <c r="A463" t="s">
        <v>3694</v>
      </c>
      <c r="B463" t="s">
        <v>3459</v>
      </c>
      <c r="C463" t="s">
        <v>115</v>
      </c>
      <c r="D463">
        <v>140</v>
      </c>
      <c r="E463" s="2">
        <v>43938</v>
      </c>
      <c r="F463" t="s">
        <v>3695</v>
      </c>
      <c r="G463">
        <v>37</v>
      </c>
      <c r="H463" t="s">
        <v>92</v>
      </c>
      <c r="I463" s="2">
        <v>43948.916284722225</v>
      </c>
      <c r="J463" t="s">
        <v>129</v>
      </c>
      <c r="K463">
        <v>0.35</v>
      </c>
      <c r="L463" t="s">
        <v>18</v>
      </c>
    </row>
    <row r="464" spans="1:12" x14ac:dyDescent="0.3">
      <c r="A464" t="s">
        <v>2108</v>
      </c>
      <c r="B464" t="s">
        <v>41</v>
      </c>
      <c r="C464" t="s">
        <v>34</v>
      </c>
      <c r="D464">
        <v>16</v>
      </c>
      <c r="E464" s="2">
        <v>44788</v>
      </c>
      <c r="F464" t="s">
        <v>2109</v>
      </c>
      <c r="G464">
        <v>380</v>
      </c>
      <c r="H464" t="s">
        <v>23</v>
      </c>
      <c r="I464" s="2">
        <v>44789.161354166667</v>
      </c>
      <c r="J464" t="s">
        <v>24</v>
      </c>
      <c r="K464">
        <v>0.37</v>
      </c>
      <c r="L464" t="s">
        <v>18</v>
      </c>
    </row>
    <row r="465" spans="1:12" x14ac:dyDescent="0.3">
      <c r="A465" t="s">
        <v>960</v>
      </c>
      <c r="B465" t="s">
        <v>41</v>
      </c>
      <c r="C465" t="s">
        <v>368</v>
      </c>
      <c r="E465" s="2">
        <v>44905</v>
      </c>
      <c r="F465" t="s">
        <v>961</v>
      </c>
      <c r="G465">
        <v>281</v>
      </c>
      <c r="H465" t="s">
        <v>18</v>
      </c>
      <c r="I465" s="2">
        <v>44908.837418981479</v>
      </c>
      <c r="J465" t="s">
        <v>24</v>
      </c>
      <c r="L465" t="s">
        <v>18</v>
      </c>
    </row>
    <row r="466" spans="1:12" x14ac:dyDescent="0.3">
      <c r="A466" t="s">
        <v>960</v>
      </c>
      <c r="B466" t="s">
        <v>41</v>
      </c>
      <c r="C466" t="s">
        <v>368</v>
      </c>
      <c r="D466">
        <v>150</v>
      </c>
      <c r="E466" s="2">
        <v>43913</v>
      </c>
      <c r="F466" t="s">
        <v>4150</v>
      </c>
      <c r="G466">
        <v>280</v>
      </c>
      <c r="H466" t="s">
        <v>92</v>
      </c>
      <c r="I466" s="2">
        <v>43918.870011574072</v>
      </c>
      <c r="J466" t="s">
        <v>24</v>
      </c>
      <c r="K466">
        <v>0.18</v>
      </c>
      <c r="L466" t="s">
        <v>18</v>
      </c>
    </row>
    <row r="467" spans="1:12" x14ac:dyDescent="0.3">
      <c r="A467" t="s">
        <v>1647</v>
      </c>
      <c r="B467" t="s">
        <v>176</v>
      </c>
      <c r="C467" t="s">
        <v>126</v>
      </c>
      <c r="E467" s="2">
        <v>44859</v>
      </c>
      <c r="F467" t="s">
        <v>1648</v>
      </c>
      <c r="G467">
        <v>1100</v>
      </c>
      <c r="H467" t="s">
        <v>78</v>
      </c>
      <c r="I467" s="2">
        <v>44859.634166666663</v>
      </c>
      <c r="J467" t="s">
        <v>24</v>
      </c>
      <c r="L467" t="s">
        <v>1649</v>
      </c>
    </row>
    <row r="468" spans="1:12" x14ac:dyDescent="0.3">
      <c r="A468" t="s">
        <v>1647</v>
      </c>
      <c r="B468" t="s">
        <v>176</v>
      </c>
      <c r="C468" t="s">
        <v>126</v>
      </c>
      <c r="D468">
        <v>90</v>
      </c>
      <c r="E468" s="2">
        <v>44721</v>
      </c>
      <c r="F468" t="s">
        <v>2761</v>
      </c>
      <c r="G468">
        <v>1100</v>
      </c>
      <c r="H468" t="s">
        <v>78</v>
      </c>
      <c r="I468" s="2">
        <v>44722.176168981481</v>
      </c>
      <c r="J468" t="s">
        <v>24</v>
      </c>
      <c r="K468">
        <v>7.0000000000000007E-2</v>
      </c>
      <c r="L468" t="s">
        <v>18</v>
      </c>
    </row>
    <row r="469" spans="1:12" x14ac:dyDescent="0.3">
      <c r="A469" t="s">
        <v>1647</v>
      </c>
      <c r="B469" t="s">
        <v>176</v>
      </c>
      <c r="C469" t="s">
        <v>126</v>
      </c>
      <c r="E469" s="2">
        <v>43944</v>
      </c>
      <c r="F469" t="s">
        <v>3646</v>
      </c>
      <c r="G469">
        <v>665</v>
      </c>
      <c r="H469" t="s">
        <v>92</v>
      </c>
      <c r="I469" s="2">
        <v>43951.902754629627</v>
      </c>
      <c r="J469" t="s">
        <v>24</v>
      </c>
      <c r="K469">
        <v>0.01</v>
      </c>
      <c r="L469" t="s">
        <v>18</v>
      </c>
    </row>
    <row r="470" spans="1:12" x14ac:dyDescent="0.3">
      <c r="A470" t="s">
        <v>3943</v>
      </c>
      <c r="B470" t="s">
        <v>20</v>
      </c>
      <c r="C470" t="s">
        <v>69</v>
      </c>
      <c r="D470">
        <v>35</v>
      </c>
      <c r="E470" s="2">
        <v>43923</v>
      </c>
      <c r="F470" t="s">
        <v>1017</v>
      </c>
      <c r="G470">
        <v>102</v>
      </c>
      <c r="H470" t="s">
        <v>50</v>
      </c>
      <c r="I470" s="2">
        <v>43928.03702546296</v>
      </c>
      <c r="J470" t="s">
        <v>24</v>
      </c>
      <c r="L470" t="s">
        <v>18</v>
      </c>
    </row>
    <row r="471" spans="1:12" x14ac:dyDescent="0.3">
      <c r="A471" t="s">
        <v>2117</v>
      </c>
      <c r="B471" t="s">
        <v>120</v>
      </c>
      <c r="C471" t="s">
        <v>65</v>
      </c>
      <c r="E471" s="2">
        <v>44785</v>
      </c>
      <c r="F471" t="s">
        <v>2118</v>
      </c>
      <c r="G471">
        <v>169</v>
      </c>
      <c r="H471" t="s">
        <v>23</v>
      </c>
      <c r="I471" s="2">
        <v>44785.747627314813</v>
      </c>
      <c r="J471" t="s">
        <v>24</v>
      </c>
      <c r="K471">
        <v>0.1</v>
      </c>
      <c r="L471" t="s">
        <v>18</v>
      </c>
    </row>
    <row r="472" spans="1:12" x14ac:dyDescent="0.3">
      <c r="A472" t="s">
        <v>406</v>
      </c>
      <c r="B472" t="s">
        <v>135</v>
      </c>
      <c r="C472" t="s">
        <v>72</v>
      </c>
      <c r="E472" s="2">
        <v>44950</v>
      </c>
      <c r="F472" t="s">
        <v>407</v>
      </c>
      <c r="G472">
        <v>160</v>
      </c>
      <c r="H472" t="s">
        <v>50</v>
      </c>
      <c r="I472" s="2">
        <v>44951.623854166668</v>
      </c>
      <c r="J472" t="s">
        <v>24</v>
      </c>
      <c r="K472">
        <v>0.14000000000000001</v>
      </c>
      <c r="L472" t="s">
        <v>408</v>
      </c>
    </row>
    <row r="473" spans="1:12" x14ac:dyDescent="0.3">
      <c r="A473" t="s">
        <v>648</v>
      </c>
      <c r="B473" t="s">
        <v>649</v>
      </c>
      <c r="C473" t="s">
        <v>69</v>
      </c>
      <c r="E473" s="2">
        <v>44939</v>
      </c>
      <c r="F473" t="s">
        <v>650</v>
      </c>
      <c r="G473">
        <v>2</v>
      </c>
      <c r="H473" t="s">
        <v>18</v>
      </c>
      <c r="I473" s="2">
        <v>44940.726712962962</v>
      </c>
      <c r="J473" t="s">
        <v>24</v>
      </c>
      <c r="L473" t="s">
        <v>18</v>
      </c>
    </row>
    <row r="474" spans="1:12" x14ac:dyDescent="0.3">
      <c r="A474" t="s">
        <v>2414</v>
      </c>
      <c r="B474" t="s">
        <v>254</v>
      </c>
      <c r="C474" t="s">
        <v>97</v>
      </c>
      <c r="E474" s="2">
        <v>44756</v>
      </c>
      <c r="F474" t="s">
        <v>2056</v>
      </c>
      <c r="G474">
        <v>45</v>
      </c>
      <c r="H474" t="s">
        <v>84</v>
      </c>
      <c r="I474" s="2">
        <v>44758.583113425928</v>
      </c>
      <c r="J474" t="s">
        <v>250</v>
      </c>
      <c r="L474" t="s">
        <v>18</v>
      </c>
    </row>
    <row r="475" spans="1:12" x14ac:dyDescent="0.3">
      <c r="A475" t="s">
        <v>2899</v>
      </c>
      <c r="B475" t="s">
        <v>548</v>
      </c>
      <c r="C475" t="s">
        <v>72</v>
      </c>
      <c r="D475">
        <v>30</v>
      </c>
      <c r="E475" s="2">
        <v>44706</v>
      </c>
      <c r="F475" t="s">
        <v>2900</v>
      </c>
      <c r="G475">
        <v>70</v>
      </c>
      <c r="H475" t="s">
        <v>84</v>
      </c>
      <c r="I475" s="2">
        <v>44708.159097222226</v>
      </c>
      <c r="J475" t="s">
        <v>24</v>
      </c>
      <c r="K475">
        <v>0.2</v>
      </c>
      <c r="L475" t="s">
        <v>18</v>
      </c>
    </row>
    <row r="476" spans="1:12" x14ac:dyDescent="0.3">
      <c r="A476" t="s">
        <v>1470</v>
      </c>
      <c r="B476" t="s">
        <v>20</v>
      </c>
      <c r="C476" t="s">
        <v>115</v>
      </c>
      <c r="E476" s="2">
        <v>44874</v>
      </c>
      <c r="F476" t="s">
        <v>1471</v>
      </c>
      <c r="G476">
        <v>458</v>
      </c>
      <c r="H476" t="s">
        <v>23</v>
      </c>
      <c r="I476" s="2">
        <v>44875.043391203704</v>
      </c>
      <c r="J476" t="s">
        <v>24</v>
      </c>
      <c r="L476" t="s">
        <v>1472</v>
      </c>
    </row>
    <row r="477" spans="1:12" x14ac:dyDescent="0.3">
      <c r="A477" t="s">
        <v>3983</v>
      </c>
      <c r="B477" t="s">
        <v>135</v>
      </c>
      <c r="C477" t="s">
        <v>69</v>
      </c>
      <c r="D477">
        <v>20</v>
      </c>
      <c r="E477" s="2">
        <v>43922</v>
      </c>
      <c r="F477" t="s">
        <v>1017</v>
      </c>
      <c r="G477">
        <v>16</v>
      </c>
      <c r="H477" t="s">
        <v>185</v>
      </c>
      <c r="I477" s="2">
        <v>43928.58185185185</v>
      </c>
      <c r="J477" t="s">
        <v>24</v>
      </c>
      <c r="K477">
        <v>0.2</v>
      </c>
      <c r="L477" t="s">
        <v>18</v>
      </c>
    </row>
    <row r="478" spans="1:12" x14ac:dyDescent="0.3">
      <c r="A478" t="s">
        <v>780</v>
      </c>
      <c r="B478" t="s">
        <v>20</v>
      </c>
      <c r="C478" t="s">
        <v>781</v>
      </c>
      <c r="E478" s="2">
        <v>44932</v>
      </c>
      <c r="F478" t="s">
        <v>782</v>
      </c>
      <c r="H478" t="s">
        <v>18</v>
      </c>
      <c r="I478" s="2">
        <v>44935.21466435185</v>
      </c>
      <c r="J478" t="s">
        <v>24</v>
      </c>
      <c r="L478" t="s">
        <v>18</v>
      </c>
    </row>
    <row r="479" spans="1:12" x14ac:dyDescent="0.3">
      <c r="A479" t="s">
        <v>3365</v>
      </c>
      <c r="B479" t="s">
        <v>20</v>
      </c>
      <c r="C479" t="s">
        <v>72</v>
      </c>
      <c r="D479">
        <v>22</v>
      </c>
      <c r="E479" s="2">
        <v>43985</v>
      </c>
      <c r="F479" t="s">
        <v>3366</v>
      </c>
      <c r="G479">
        <v>120</v>
      </c>
      <c r="H479" t="s">
        <v>128</v>
      </c>
      <c r="I479" s="2">
        <v>43986.739895833336</v>
      </c>
      <c r="J479" t="s">
        <v>24</v>
      </c>
      <c r="K479">
        <v>0.14000000000000001</v>
      </c>
      <c r="L479" t="s">
        <v>18</v>
      </c>
    </row>
    <row r="480" spans="1:12" x14ac:dyDescent="0.3">
      <c r="A480" t="s">
        <v>3831</v>
      </c>
      <c r="B480" t="s">
        <v>125</v>
      </c>
      <c r="C480" t="s">
        <v>72</v>
      </c>
      <c r="E480" s="2">
        <v>43929</v>
      </c>
      <c r="F480" t="s">
        <v>3790</v>
      </c>
      <c r="G480">
        <v>314</v>
      </c>
      <c r="H480" t="s">
        <v>92</v>
      </c>
      <c r="I480" s="2">
        <v>43933.277557870373</v>
      </c>
      <c r="J480" t="s">
        <v>129</v>
      </c>
      <c r="K480">
        <v>0.06</v>
      </c>
      <c r="L480" t="s">
        <v>18</v>
      </c>
    </row>
    <row r="481" spans="1:12" x14ac:dyDescent="0.3">
      <c r="A481" t="s">
        <v>2714</v>
      </c>
      <c r="B481" t="s">
        <v>2715</v>
      </c>
      <c r="C481" t="s">
        <v>115</v>
      </c>
      <c r="E481" s="2">
        <v>44727</v>
      </c>
      <c r="F481" t="s">
        <v>2716</v>
      </c>
      <c r="G481">
        <v>93</v>
      </c>
      <c r="H481" t="s">
        <v>84</v>
      </c>
      <c r="I481" s="2">
        <v>44734.170393518521</v>
      </c>
      <c r="J481" t="s">
        <v>2717</v>
      </c>
      <c r="L481" t="s">
        <v>18</v>
      </c>
    </row>
    <row r="482" spans="1:12" x14ac:dyDescent="0.3">
      <c r="A482" t="s">
        <v>2534</v>
      </c>
      <c r="B482" t="s">
        <v>64</v>
      </c>
      <c r="C482" t="s">
        <v>115</v>
      </c>
      <c r="D482">
        <v>170</v>
      </c>
      <c r="E482" s="2">
        <v>44742</v>
      </c>
      <c r="F482" t="s">
        <v>2535</v>
      </c>
      <c r="G482">
        <v>3</v>
      </c>
      <c r="H482" t="s">
        <v>148</v>
      </c>
      <c r="I482" s="2">
        <v>44743.174224537041</v>
      </c>
      <c r="J482" t="s">
        <v>17</v>
      </c>
      <c r="K482">
        <v>1</v>
      </c>
      <c r="L482" t="s">
        <v>18</v>
      </c>
    </row>
    <row r="483" spans="1:12" x14ac:dyDescent="0.3">
      <c r="A483" t="s">
        <v>3717</v>
      </c>
      <c r="B483" t="s">
        <v>90</v>
      </c>
      <c r="C483" t="s">
        <v>69</v>
      </c>
      <c r="E483" s="2">
        <v>43937</v>
      </c>
      <c r="F483" t="s">
        <v>1017</v>
      </c>
      <c r="G483">
        <v>11</v>
      </c>
      <c r="H483" t="s">
        <v>185</v>
      </c>
      <c r="I483" s="2">
        <v>43948.174386574072</v>
      </c>
      <c r="J483" t="s">
        <v>93</v>
      </c>
      <c r="L483" t="s">
        <v>18</v>
      </c>
    </row>
    <row r="484" spans="1:12" x14ac:dyDescent="0.3">
      <c r="A484" t="s">
        <v>3377</v>
      </c>
      <c r="B484" t="s">
        <v>215</v>
      </c>
      <c r="C484" t="s">
        <v>368</v>
      </c>
      <c r="D484">
        <v>24</v>
      </c>
      <c r="E484" s="2">
        <v>43983</v>
      </c>
      <c r="F484" t="s">
        <v>3378</v>
      </c>
      <c r="G484">
        <v>24</v>
      </c>
      <c r="H484" t="s">
        <v>50</v>
      </c>
      <c r="I484" s="2">
        <v>43984.163668981484</v>
      </c>
      <c r="J484" t="s">
        <v>24</v>
      </c>
      <c r="K484">
        <v>0.22</v>
      </c>
      <c r="L484" t="s">
        <v>18</v>
      </c>
    </row>
    <row r="485" spans="1:12" x14ac:dyDescent="0.3">
      <c r="A485" t="s">
        <v>3445</v>
      </c>
      <c r="B485" t="s">
        <v>20</v>
      </c>
      <c r="C485" t="s">
        <v>54</v>
      </c>
      <c r="D485">
        <v>150</v>
      </c>
      <c r="E485" s="2">
        <v>43965</v>
      </c>
      <c r="F485" t="s">
        <v>3446</v>
      </c>
      <c r="G485">
        <v>5300</v>
      </c>
      <c r="H485" t="s">
        <v>16</v>
      </c>
      <c r="I485" s="2">
        <v>43965.807118055556</v>
      </c>
      <c r="J485" t="s">
        <v>24</v>
      </c>
      <c r="K485">
        <v>0.08</v>
      </c>
      <c r="L485" t="s">
        <v>18</v>
      </c>
    </row>
    <row r="486" spans="1:12" x14ac:dyDescent="0.3">
      <c r="A486" t="s">
        <v>679</v>
      </c>
      <c r="B486" t="s">
        <v>144</v>
      </c>
      <c r="C486" t="s">
        <v>65</v>
      </c>
      <c r="E486" s="2">
        <v>44938</v>
      </c>
      <c r="F486" t="s">
        <v>680</v>
      </c>
      <c r="H486" t="s">
        <v>18</v>
      </c>
      <c r="I486" s="2">
        <v>44939.617048611108</v>
      </c>
      <c r="J486" t="s">
        <v>24</v>
      </c>
      <c r="K486">
        <v>0.2</v>
      </c>
      <c r="L486" t="s">
        <v>18</v>
      </c>
    </row>
    <row r="487" spans="1:12" x14ac:dyDescent="0.3">
      <c r="A487" t="s">
        <v>679</v>
      </c>
      <c r="B487" t="s">
        <v>144</v>
      </c>
      <c r="C487" t="s">
        <v>65</v>
      </c>
      <c r="D487">
        <v>2000</v>
      </c>
      <c r="E487" s="2">
        <v>44840</v>
      </c>
      <c r="F487" t="s">
        <v>1776</v>
      </c>
      <c r="G487">
        <v>156</v>
      </c>
      <c r="H487" t="s">
        <v>18</v>
      </c>
      <c r="I487" s="2">
        <v>44841.980428240742</v>
      </c>
      <c r="J487" t="s">
        <v>144</v>
      </c>
      <c r="K487">
        <v>0.3</v>
      </c>
      <c r="L487" t="s">
        <v>18</v>
      </c>
    </row>
    <row r="488" spans="1:12" x14ac:dyDescent="0.3">
      <c r="A488" t="s">
        <v>679</v>
      </c>
      <c r="B488" t="s">
        <v>144</v>
      </c>
      <c r="C488" t="s">
        <v>65</v>
      </c>
      <c r="E488" s="2">
        <v>44789</v>
      </c>
      <c r="F488" t="s">
        <v>2101</v>
      </c>
      <c r="G488">
        <v>156</v>
      </c>
      <c r="H488" t="s">
        <v>18</v>
      </c>
      <c r="I488" s="2">
        <v>44789.824374999997</v>
      </c>
      <c r="J488" t="s">
        <v>144</v>
      </c>
      <c r="L488" t="s">
        <v>18</v>
      </c>
    </row>
    <row r="489" spans="1:12" x14ac:dyDescent="0.3">
      <c r="A489" t="s">
        <v>679</v>
      </c>
      <c r="B489" t="s">
        <v>144</v>
      </c>
      <c r="C489" t="s">
        <v>65</v>
      </c>
      <c r="D489">
        <v>260</v>
      </c>
      <c r="E489" s="2">
        <v>44722</v>
      </c>
      <c r="F489" t="s">
        <v>2739</v>
      </c>
      <c r="G489">
        <v>156</v>
      </c>
      <c r="H489" t="s">
        <v>18</v>
      </c>
      <c r="I489" s="2">
        <v>44723.671388888892</v>
      </c>
      <c r="J489" t="s">
        <v>144</v>
      </c>
      <c r="K489">
        <v>0.05</v>
      </c>
      <c r="L489" t="s">
        <v>18</v>
      </c>
    </row>
    <row r="490" spans="1:12" x14ac:dyDescent="0.3">
      <c r="A490" t="s">
        <v>480</v>
      </c>
      <c r="B490" t="s">
        <v>120</v>
      </c>
      <c r="C490" t="s">
        <v>216</v>
      </c>
      <c r="D490">
        <v>62</v>
      </c>
      <c r="E490" s="2">
        <v>44945</v>
      </c>
      <c r="F490" t="s">
        <v>481</v>
      </c>
      <c r="G490">
        <v>233</v>
      </c>
      <c r="H490" t="s">
        <v>23</v>
      </c>
      <c r="I490" s="2">
        <v>44947.03765046296</v>
      </c>
      <c r="J490" t="s">
        <v>24</v>
      </c>
      <c r="K490">
        <v>0.09</v>
      </c>
      <c r="L490" t="s">
        <v>18</v>
      </c>
    </row>
    <row r="491" spans="1:12" x14ac:dyDescent="0.3">
      <c r="A491" t="s">
        <v>4167</v>
      </c>
      <c r="B491" t="s">
        <v>541</v>
      </c>
      <c r="C491" t="s">
        <v>452</v>
      </c>
      <c r="D491">
        <v>30</v>
      </c>
      <c r="E491" s="2">
        <v>43910</v>
      </c>
      <c r="F491" t="s">
        <v>1017</v>
      </c>
      <c r="G491">
        <v>7</v>
      </c>
      <c r="H491" t="s">
        <v>148</v>
      </c>
      <c r="I491" s="2">
        <v>43923.176342592589</v>
      </c>
      <c r="J491" t="s">
        <v>93</v>
      </c>
      <c r="K491">
        <v>0.5</v>
      </c>
      <c r="L491" t="s">
        <v>18</v>
      </c>
    </row>
    <row r="492" spans="1:12" x14ac:dyDescent="0.3">
      <c r="A492" t="s">
        <v>790</v>
      </c>
      <c r="B492" t="s">
        <v>756</v>
      </c>
      <c r="C492" t="s">
        <v>34</v>
      </c>
      <c r="D492">
        <v>388</v>
      </c>
      <c r="E492" s="2">
        <v>44931</v>
      </c>
      <c r="F492" t="s">
        <v>791</v>
      </c>
      <c r="G492">
        <v>999</v>
      </c>
      <c r="H492" t="s">
        <v>23</v>
      </c>
      <c r="I492" s="2">
        <v>44932.966678240744</v>
      </c>
      <c r="J492" t="s">
        <v>24</v>
      </c>
      <c r="L492" t="s">
        <v>18</v>
      </c>
    </row>
    <row r="493" spans="1:12" x14ac:dyDescent="0.3">
      <c r="A493" t="s">
        <v>790</v>
      </c>
      <c r="B493" t="s">
        <v>756</v>
      </c>
      <c r="C493" t="s">
        <v>34</v>
      </c>
      <c r="D493">
        <v>170</v>
      </c>
      <c r="E493" s="2">
        <v>44739</v>
      </c>
      <c r="F493" t="s">
        <v>2601</v>
      </c>
      <c r="G493">
        <v>999</v>
      </c>
      <c r="H493" t="s">
        <v>23</v>
      </c>
      <c r="I493" s="2">
        <v>44739.997210648151</v>
      </c>
      <c r="J493" t="s">
        <v>24</v>
      </c>
      <c r="L493" t="s">
        <v>18</v>
      </c>
    </row>
    <row r="494" spans="1:12" x14ac:dyDescent="0.3">
      <c r="A494" t="s">
        <v>3387</v>
      </c>
      <c r="B494" t="s">
        <v>111</v>
      </c>
      <c r="C494" t="s">
        <v>76</v>
      </c>
      <c r="D494">
        <v>36</v>
      </c>
      <c r="E494" s="2">
        <v>43979</v>
      </c>
      <c r="F494" t="s">
        <v>3388</v>
      </c>
      <c r="G494">
        <v>157</v>
      </c>
      <c r="H494" t="s">
        <v>78</v>
      </c>
      <c r="I494" s="2">
        <v>43979.943553240744</v>
      </c>
      <c r="J494" t="s">
        <v>88</v>
      </c>
      <c r="K494">
        <v>0.08</v>
      </c>
      <c r="L494" t="s">
        <v>18</v>
      </c>
    </row>
    <row r="495" spans="1:12" x14ac:dyDescent="0.3">
      <c r="A495" t="s">
        <v>3556</v>
      </c>
      <c r="B495" t="s">
        <v>28</v>
      </c>
      <c r="C495" t="s">
        <v>61</v>
      </c>
      <c r="D495">
        <v>95</v>
      </c>
      <c r="E495" s="2">
        <v>43952</v>
      </c>
      <c r="F495" t="s">
        <v>3557</v>
      </c>
      <c r="G495">
        <v>102</v>
      </c>
      <c r="H495" t="s">
        <v>84</v>
      </c>
      <c r="I495" s="2">
        <v>43952.876203703701</v>
      </c>
      <c r="J495" t="s">
        <v>31</v>
      </c>
      <c r="K495">
        <v>0.32</v>
      </c>
      <c r="L495" t="s">
        <v>18</v>
      </c>
    </row>
    <row r="496" spans="1:12" x14ac:dyDescent="0.3">
      <c r="A496" t="s">
        <v>1860</v>
      </c>
      <c r="B496" t="s">
        <v>131</v>
      </c>
      <c r="C496" t="s">
        <v>34</v>
      </c>
      <c r="D496">
        <v>109</v>
      </c>
      <c r="E496" s="2">
        <v>44824</v>
      </c>
      <c r="F496" t="s">
        <v>1861</v>
      </c>
      <c r="G496">
        <v>8</v>
      </c>
      <c r="H496" t="s">
        <v>148</v>
      </c>
      <c r="I496" s="2">
        <v>44825.175428240742</v>
      </c>
      <c r="J496" t="s">
        <v>24</v>
      </c>
      <c r="L496" t="s">
        <v>18</v>
      </c>
    </row>
    <row r="497" spans="1:12" x14ac:dyDescent="0.3">
      <c r="A497" t="s">
        <v>3264</v>
      </c>
      <c r="B497" t="s">
        <v>64</v>
      </c>
      <c r="C497" t="s">
        <v>381</v>
      </c>
      <c r="D497">
        <v>120</v>
      </c>
      <c r="E497" s="2">
        <v>44029</v>
      </c>
      <c r="F497" t="s">
        <v>3265</v>
      </c>
      <c r="G497">
        <v>404.6</v>
      </c>
      <c r="H497" t="s">
        <v>92</v>
      </c>
      <c r="I497" s="2">
        <v>44029.917615740742</v>
      </c>
      <c r="J497" t="s">
        <v>17</v>
      </c>
      <c r="L497" t="s">
        <v>18</v>
      </c>
    </row>
    <row r="498" spans="1:12" x14ac:dyDescent="0.3">
      <c r="A498" t="s">
        <v>3533</v>
      </c>
      <c r="B498" t="s">
        <v>64</v>
      </c>
      <c r="C498" t="s">
        <v>381</v>
      </c>
      <c r="D498">
        <v>800</v>
      </c>
      <c r="E498" s="2">
        <v>43955</v>
      </c>
      <c r="F498" t="s">
        <v>3534</v>
      </c>
      <c r="G498">
        <v>404</v>
      </c>
      <c r="H498" t="s">
        <v>92</v>
      </c>
      <c r="I498" s="2">
        <v>43955.607291666667</v>
      </c>
      <c r="J498" t="s">
        <v>17</v>
      </c>
      <c r="K498">
        <v>0.16</v>
      </c>
      <c r="L498" t="s">
        <v>18</v>
      </c>
    </row>
    <row r="499" spans="1:12" x14ac:dyDescent="0.3">
      <c r="A499" t="s">
        <v>3032</v>
      </c>
      <c r="B499" t="s">
        <v>20</v>
      </c>
      <c r="C499" t="s">
        <v>34</v>
      </c>
      <c r="D499">
        <v>150</v>
      </c>
      <c r="E499" s="2">
        <v>44636</v>
      </c>
      <c r="F499" t="s">
        <v>3033</v>
      </c>
      <c r="G499">
        <v>19</v>
      </c>
      <c r="H499" t="s">
        <v>92</v>
      </c>
      <c r="I499" s="2">
        <v>44638.12195601852</v>
      </c>
      <c r="J499" t="s">
        <v>24</v>
      </c>
      <c r="L499" t="s">
        <v>18</v>
      </c>
    </row>
    <row r="500" spans="1:12" x14ac:dyDescent="0.3">
      <c r="A500" t="s">
        <v>3991</v>
      </c>
      <c r="B500" t="s">
        <v>131</v>
      </c>
      <c r="C500" t="s">
        <v>72</v>
      </c>
      <c r="E500" s="2">
        <v>43922</v>
      </c>
      <c r="F500" t="s">
        <v>1017</v>
      </c>
      <c r="H500" t="s">
        <v>18</v>
      </c>
      <c r="I500" s="2">
        <v>43926.934189814812</v>
      </c>
      <c r="J500" t="s">
        <v>24</v>
      </c>
      <c r="L500" t="s">
        <v>18</v>
      </c>
    </row>
    <row r="501" spans="1:12" x14ac:dyDescent="0.3">
      <c r="A501" t="s">
        <v>2851</v>
      </c>
      <c r="B501" t="s">
        <v>28</v>
      </c>
      <c r="C501" t="s">
        <v>72</v>
      </c>
      <c r="D501">
        <v>65</v>
      </c>
      <c r="E501" s="2">
        <v>44713</v>
      </c>
      <c r="F501" t="s">
        <v>2852</v>
      </c>
      <c r="G501">
        <v>182</v>
      </c>
      <c r="H501" t="s">
        <v>50</v>
      </c>
      <c r="I501" s="2">
        <v>44714.755300925928</v>
      </c>
      <c r="J501" t="s">
        <v>31</v>
      </c>
      <c r="K501">
        <v>0.1</v>
      </c>
      <c r="L501" t="s">
        <v>18</v>
      </c>
    </row>
    <row r="502" spans="1:12" x14ac:dyDescent="0.3">
      <c r="A502" t="s">
        <v>4047</v>
      </c>
      <c r="B502" t="s">
        <v>20</v>
      </c>
      <c r="C502" t="s">
        <v>42</v>
      </c>
      <c r="E502" s="2">
        <v>43920</v>
      </c>
      <c r="F502" t="s">
        <v>4048</v>
      </c>
      <c r="G502">
        <v>31</v>
      </c>
      <c r="H502" t="s">
        <v>50</v>
      </c>
      <c r="I502" s="2">
        <v>43931.927453703705</v>
      </c>
      <c r="J502" t="s">
        <v>24</v>
      </c>
      <c r="L502" t="s">
        <v>18</v>
      </c>
    </row>
    <row r="503" spans="1:12" x14ac:dyDescent="0.3">
      <c r="A503" t="s">
        <v>3403</v>
      </c>
      <c r="B503" t="s">
        <v>205</v>
      </c>
      <c r="C503" t="s">
        <v>69</v>
      </c>
      <c r="D503">
        <v>400</v>
      </c>
      <c r="E503" s="2">
        <v>43972</v>
      </c>
      <c r="F503" t="s">
        <v>3404</v>
      </c>
      <c r="G503">
        <v>146</v>
      </c>
      <c r="H503" t="s">
        <v>16</v>
      </c>
      <c r="I503" s="2">
        <v>43973.636192129627</v>
      </c>
      <c r="J503" t="s">
        <v>24</v>
      </c>
      <c r="K503">
        <v>0.1</v>
      </c>
      <c r="L503" t="s">
        <v>18</v>
      </c>
    </row>
    <row r="504" spans="1:12" x14ac:dyDescent="0.3">
      <c r="A504" t="s">
        <v>2794</v>
      </c>
      <c r="B504" t="s">
        <v>20</v>
      </c>
      <c r="C504" t="s">
        <v>72</v>
      </c>
      <c r="E504" s="2">
        <v>44719</v>
      </c>
      <c r="F504" t="s">
        <v>903</v>
      </c>
      <c r="G504">
        <v>35</v>
      </c>
      <c r="H504" t="s">
        <v>84</v>
      </c>
      <c r="I504" s="2">
        <v>44731.718622685185</v>
      </c>
      <c r="J504" t="s">
        <v>24</v>
      </c>
      <c r="L504" t="s">
        <v>18</v>
      </c>
    </row>
    <row r="505" spans="1:12" x14ac:dyDescent="0.3">
      <c r="A505" t="s">
        <v>1632</v>
      </c>
      <c r="B505" t="s">
        <v>135</v>
      </c>
      <c r="C505" t="s">
        <v>48</v>
      </c>
      <c r="D505">
        <v>200</v>
      </c>
      <c r="E505" s="2">
        <v>44860</v>
      </c>
      <c r="F505" t="s">
        <v>1633</v>
      </c>
      <c r="G505">
        <v>750</v>
      </c>
      <c r="H505" t="s">
        <v>128</v>
      </c>
      <c r="I505" s="2">
        <v>44860.632476851853</v>
      </c>
      <c r="J505" t="s">
        <v>24</v>
      </c>
      <c r="K505">
        <v>0.17</v>
      </c>
      <c r="L505" t="s">
        <v>18</v>
      </c>
    </row>
    <row r="506" spans="1:12" x14ac:dyDescent="0.3">
      <c r="A506" t="s">
        <v>1632</v>
      </c>
      <c r="B506" t="s">
        <v>135</v>
      </c>
      <c r="C506" t="s">
        <v>48</v>
      </c>
      <c r="D506">
        <v>100</v>
      </c>
      <c r="E506" s="2">
        <v>44713</v>
      </c>
      <c r="F506" t="s">
        <v>2847</v>
      </c>
      <c r="G506">
        <v>750</v>
      </c>
      <c r="H506" t="s">
        <v>128</v>
      </c>
      <c r="I506" s="2">
        <v>44713.656828703701</v>
      </c>
      <c r="J506" t="s">
        <v>24</v>
      </c>
      <c r="K506">
        <v>0.06</v>
      </c>
      <c r="L506" t="s">
        <v>18</v>
      </c>
    </row>
    <row r="507" spans="1:12" x14ac:dyDescent="0.3">
      <c r="A507" t="s">
        <v>1002</v>
      </c>
      <c r="B507" t="s">
        <v>20</v>
      </c>
      <c r="C507" t="s">
        <v>48</v>
      </c>
      <c r="D507">
        <v>30</v>
      </c>
      <c r="E507" s="2">
        <v>44903</v>
      </c>
      <c r="F507" t="s">
        <v>1003</v>
      </c>
      <c r="G507">
        <v>153</v>
      </c>
      <c r="H507" t="s">
        <v>50</v>
      </c>
      <c r="I507" s="2">
        <v>44904.210613425923</v>
      </c>
      <c r="J507" t="s">
        <v>24</v>
      </c>
      <c r="K507">
        <v>0.15</v>
      </c>
      <c r="L507" t="s">
        <v>18</v>
      </c>
    </row>
    <row r="508" spans="1:12" x14ac:dyDescent="0.3">
      <c r="A508" t="s">
        <v>562</v>
      </c>
      <c r="B508" t="s">
        <v>106</v>
      </c>
      <c r="C508" t="s">
        <v>38</v>
      </c>
      <c r="E508" s="2">
        <v>44944</v>
      </c>
      <c r="F508" t="s">
        <v>563</v>
      </c>
      <c r="G508">
        <v>54</v>
      </c>
      <c r="H508" t="s">
        <v>84</v>
      </c>
      <c r="I508" s="2">
        <v>44946.044803240744</v>
      </c>
      <c r="J508" t="s">
        <v>24</v>
      </c>
      <c r="L508" t="s">
        <v>18</v>
      </c>
    </row>
    <row r="509" spans="1:12" x14ac:dyDescent="0.3">
      <c r="A509" t="s">
        <v>204</v>
      </c>
      <c r="B509" t="s">
        <v>205</v>
      </c>
      <c r="C509" t="s">
        <v>48</v>
      </c>
      <c r="D509">
        <v>121</v>
      </c>
      <c r="E509" s="2">
        <v>44958</v>
      </c>
      <c r="F509" t="s">
        <v>206</v>
      </c>
      <c r="G509">
        <v>161</v>
      </c>
      <c r="H509" t="s">
        <v>23</v>
      </c>
      <c r="I509" s="2">
        <v>44959.661562499998</v>
      </c>
      <c r="J509" t="s">
        <v>24</v>
      </c>
      <c r="L509" t="s">
        <v>18</v>
      </c>
    </row>
    <row r="510" spans="1:12" x14ac:dyDescent="0.3">
      <c r="A510" t="s">
        <v>464</v>
      </c>
      <c r="B510" t="s">
        <v>135</v>
      </c>
      <c r="C510" t="s">
        <v>34</v>
      </c>
      <c r="E510" s="2">
        <v>44946</v>
      </c>
      <c r="F510" t="s">
        <v>465</v>
      </c>
      <c r="G510">
        <v>156</v>
      </c>
      <c r="H510" t="s">
        <v>50</v>
      </c>
      <c r="I510" s="2">
        <v>44947.043379629627</v>
      </c>
      <c r="J510" t="s">
        <v>24</v>
      </c>
      <c r="K510">
        <v>0.7</v>
      </c>
      <c r="L510" t="s">
        <v>18</v>
      </c>
    </row>
    <row r="511" spans="1:12" x14ac:dyDescent="0.3">
      <c r="A511" t="s">
        <v>3903</v>
      </c>
      <c r="B511" t="s">
        <v>20</v>
      </c>
      <c r="C511" t="s">
        <v>452</v>
      </c>
      <c r="D511">
        <v>34</v>
      </c>
      <c r="E511" s="2">
        <v>43924</v>
      </c>
      <c r="F511" t="s">
        <v>3904</v>
      </c>
      <c r="G511">
        <v>247</v>
      </c>
      <c r="H511" t="s">
        <v>92</v>
      </c>
      <c r="I511" s="2">
        <v>43943.959988425922</v>
      </c>
      <c r="J511" t="s">
        <v>24</v>
      </c>
      <c r="K511">
        <v>0.13</v>
      </c>
      <c r="L511" t="s">
        <v>18</v>
      </c>
    </row>
    <row r="512" spans="1:12" x14ac:dyDescent="0.3">
      <c r="A512" t="s">
        <v>1321</v>
      </c>
      <c r="B512" t="s">
        <v>267</v>
      </c>
      <c r="C512" t="s">
        <v>115</v>
      </c>
      <c r="E512" s="2">
        <v>44881</v>
      </c>
      <c r="F512" t="s">
        <v>1322</v>
      </c>
      <c r="G512">
        <v>168</v>
      </c>
      <c r="H512" t="s">
        <v>23</v>
      </c>
      <c r="I512" s="2">
        <v>44882.114629629628</v>
      </c>
      <c r="J512" t="s">
        <v>93</v>
      </c>
      <c r="K512">
        <v>0.05</v>
      </c>
      <c r="L512" t="s">
        <v>1323</v>
      </c>
    </row>
    <row r="513" spans="1:12" x14ac:dyDescent="0.3">
      <c r="A513" t="s">
        <v>2179</v>
      </c>
      <c r="B513" t="s">
        <v>41</v>
      </c>
      <c r="C513" t="s">
        <v>29</v>
      </c>
      <c r="E513" s="2">
        <v>44781</v>
      </c>
      <c r="F513" t="s">
        <v>2180</v>
      </c>
      <c r="G513">
        <v>120</v>
      </c>
      <c r="H513" t="s">
        <v>92</v>
      </c>
      <c r="I513" s="2">
        <v>44783.964212962965</v>
      </c>
      <c r="J513" t="s">
        <v>24</v>
      </c>
      <c r="K513">
        <v>0.15</v>
      </c>
      <c r="L513" t="s">
        <v>18</v>
      </c>
    </row>
    <row r="514" spans="1:12" x14ac:dyDescent="0.3">
      <c r="A514" t="s">
        <v>2179</v>
      </c>
      <c r="B514" t="s">
        <v>41</v>
      </c>
      <c r="C514" t="s">
        <v>29</v>
      </c>
      <c r="D514">
        <v>60</v>
      </c>
      <c r="E514" s="2">
        <v>44602</v>
      </c>
      <c r="F514" t="s">
        <v>3063</v>
      </c>
      <c r="G514">
        <v>120</v>
      </c>
      <c r="H514" t="s">
        <v>92</v>
      </c>
      <c r="I514" s="2">
        <v>44967.995243055557</v>
      </c>
      <c r="J514" t="s">
        <v>24</v>
      </c>
      <c r="K514">
        <v>0.2</v>
      </c>
      <c r="L514" t="s">
        <v>18</v>
      </c>
    </row>
    <row r="515" spans="1:12" x14ac:dyDescent="0.3">
      <c r="A515" t="s">
        <v>2163</v>
      </c>
      <c r="B515" t="s">
        <v>41</v>
      </c>
      <c r="C515" t="s">
        <v>72</v>
      </c>
      <c r="E515" s="2">
        <v>44782</v>
      </c>
      <c r="F515" t="s">
        <v>903</v>
      </c>
      <c r="G515">
        <v>814</v>
      </c>
      <c r="H515" t="s">
        <v>18</v>
      </c>
      <c r="I515" s="2">
        <v>44783.945405092592</v>
      </c>
      <c r="J515" t="s">
        <v>24</v>
      </c>
      <c r="K515">
        <v>0.15</v>
      </c>
      <c r="L515" t="s">
        <v>18</v>
      </c>
    </row>
    <row r="516" spans="1:12" x14ac:dyDescent="0.3">
      <c r="A516" t="s">
        <v>2878</v>
      </c>
      <c r="B516" t="s">
        <v>154</v>
      </c>
      <c r="C516" t="s">
        <v>181</v>
      </c>
      <c r="D516">
        <v>40</v>
      </c>
      <c r="E516" s="2">
        <v>44708</v>
      </c>
      <c r="F516" t="s">
        <v>2879</v>
      </c>
      <c r="G516">
        <v>23</v>
      </c>
      <c r="H516" t="s">
        <v>185</v>
      </c>
      <c r="I516" s="2">
        <v>44714.141597222224</v>
      </c>
      <c r="J516" t="s">
        <v>17</v>
      </c>
      <c r="L516" t="s">
        <v>18</v>
      </c>
    </row>
    <row r="517" spans="1:12" x14ac:dyDescent="0.3">
      <c r="A517" t="s">
        <v>1324</v>
      </c>
      <c r="B517" t="s">
        <v>254</v>
      </c>
      <c r="C517" t="s">
        <v>54</v>
      </c>
      <c r="E517" s="2">
        <v>44881</v>
      </c>
      <c r="F517" t="s">
        <v>1325</v>
      </c>
      <c r="G517">
        <v>63</v>
      </c>
      <c r="H517" t="s">
        <v>18</v>
      </c>
      <c r="I517" s="2">
        <v>44882.179212962961</v>
      </c>
      <c r="J517" t="s">
        <v>250</v>
      </c>
      <c r="K517">
        <v>0.16</v>
      </c>
      <c r="L517" t="s">
        <v>18</v>
      </c>
    </row>
    <row r="518" spans="1:12" x14ac:dyDescent="0.3">
      <c r="A518" t="s">
        <v>2759</v>
      </c>
      <c r="B518" t="s">
        <v>416</v>
      </c>
      <c r="C518" t="s">
        <v>42</v>
      </c>
      <c r="D518">
        <v>200</v>
      </c>
      <c r="E518" s="2">
        <v>44721</v>
      </c>
      <c r="F518" t="s">
        <v>2760</v>
      </c>
      <c r="H518" t="s">
        <v>18</v>
      </c>
      <c r="I518" s="2">
        <v>44767.185949074075</v>
      </c>
      <c r="J518" t="s">
        <v>418</v>
      </c>
      <c r="K518">
        <v>0.15</v>
      </c>
      <c r="L518" t="s">
        <v>18</v>
      </c>
    </row>
    <row r="519" spans="1:12" x14ac:dyDescent="0.3">
      <c r="A519" t="s">
        <v>1562</v>
      </c>
      <c r="B519" t="s">
        <v>541</v>
      </c>
      <c r="C519" t="s">
        <v>65</v>
      </c>
      <c r="D519">
        <v>134</v>
      </c>
      <c r="E519" s="2">
        <v>44867</v>
      </c>
      <c r="F519" t="s">
        <v>1563</v>
      </c>
      <c r="G519">
        <v>607</v>
      </c>
      <c r="H519" t="s">
        <v>92</v>
      </c>
      <c r="I519" s="2">
        <v>44868.179664351854</v>
      </c>
      <c r="J519" t="s">
        <v>24</v>
      </c>
      <c r="K519">
        <v>0.22</v>
      </c>
      <c r="L519" t="s">
        <v>18</v>
      </c>
    </row>
    <row r="520" spans="1:12" x14ac:dyDescent="0.3">
      <c r="A520" t="s">
        <v>143</v>
      </c>
      <c r="B520" t="s">
        <v>144</v>
      </c>
      <c r="C520" t="s">
        <v>42</v>
      </c>
      <c r="E520" s="2">
        <v>44963</v>
      </c>
      <c r="F520" t="s">
        <v>145</v>
      </c>
      <c r="H520" t="s">
        <v>18</v>
      </c>
      <c r="I520" s="2">
        <v>44963.797650462962</v>
      </c>
      <c r="J520" t="s">
        <v>144</v>
      </c>
      <c r="K520">
        <v>0.11</v>
      </c>
      <c r="L520" t="s">
        <v>18</v>
      </c>
    </row>
    <row r="521" spans="1:12" x14ac:dyDescent="0.3">
      <c r="A521" t="s">
        <v>3316</v>
      </c>
      <c r="B521" t="s">
        <v>20</v>
      </c>
      <c r="C521" t="s">
        <v>38</v>
      </c>
      <c r="D521">
        <v>6</v>
      </c>
      <c r="E521" s="2">
        <v>44005</v>
      </c>
      <c r="F521" t="s">
        <v>3317</v>
      </c>
      <c r="G521">
        <v>3</v>
      </c>
      <c r="H521" t="s">
        <v>148</v>
      </c>
      <c r="I521" s="2">
        <v>44011.61582175926</v>
      </c>
      <c r="J521" t="s">
        <v>24</v>
      </c>
      <c r="K521">
        <v>1</v>
      </c>
      <c r="L521" t="s">
        <v>18</v>
      </c>
    </row>
    <row r="522" spans="1:12" x14ac:dyDescent="0.3">
      <c r="A522" t="s">
        <v>1084</v>
      </c>
      <c r="B522" t="s">
        <v>53</v>
      </c>
      <c r="C522" t="s">
        <v>72</v>
      </c>
      <c r="D522">
        <v>30</v>
      </c>
      <c r="E522" s="2">
        <v>44900</v>
      </c>
      <c r="F522" t="s">
        <v>1085</v>
      </c>
      <c r="G522">
        <v>103</v>
      </c>
      <c r="H522" t="s">
        <v>84</v>
      </c>
      <c r="I522" s="2">
        <v>44901.028506944444</v>
      </c>
      <c r="J522" t="s">
        <v>56</v>
      </c>
      <c r="K522">
        <v>0.18</v>
      </c>
      <c r="L522" t="s">
        <v>18</v>
      </c>
    </row>
    <row r="523" spans="1:12" x14ac:dyDescent="0.3">
      <c r="A523" t="s">
        <v>2057</v>
      </c>
      <c r="B523" t="s">
        <v>135</v>
      </c>
      <c r="C523" t="s">
        <v>181</v>
      </c>
      <c r="E523" s="2">
        <v>44796</v>
      </c>
      <c r="F523" t="s">
        <v>2058</v>
      </c>
      <c r="G523">
        <v>1000</v>
      </c>
      <c r="H523" t="s">
        <v>713</v>
      </c>
      <c r="I523" s="2">
        <v>44796.835798611108</v>
      </c>
      <c r="J523" t="s">
        <v>24</v>
      </c>
      <c r="K523">
        <v>0.26</v>
      </c>
      <c r="L523" t="s">
        <v>18</v>
      </c>
    </row>
    <row r="524" spans="1:12" x14ac:dyDescent="0.3">
      <c r="A524" t="s">
        <v>2057</v>
      </c>
      <c r="B524" t="s">
        <v>135</v>
      </c>
      <c r="C524" t="s">
        <v>181</v>
      </c>
      <c r="E524" s="2">
        <v>44781</v>
      </c>
      <c r="F524" t="s">
        <v>2181</v>
      </c>
      <c r="G524">
        <v>1000</v>
      </c>
      <c r="H524" t="s">
        <v>713</v>
      </c>
      <c r="I524" s="2">
        <v>44784.561909722222</v>
      </c>
      <c r="J524" t="s">
        <v>24</v>
      </c>
      <c r="L524" t="s">
        <v>18</v>
      </c>
    </row>
    <row r="525" spans="1:12" x14ac:dyDescent="0.3">
      <c r="A525" t="s">
        <v>2057</v>
      </c>
      <c r="B525" t="s">
        <v>135</v>
      </c>
      <c r="C525" t="s">
        <v>181</v>
      </c>
      <c r="D525">
        <v>70</v>
      </c>
      <c r="E525" s="2">
        <v>44692</v>
      </c>
      <c r="F525" t="s">
        <v>2950</v>
      </c>
      <c r="G525">
        <v>1000</v>
      </c>
      <c r="H525" t="s">
        <v>713</v>
      </c>
      <c r="I525" s="2">
        <v>44692.741724537038</v>
      </c>
      <c r="J525" t="s">
        <v>24</v>
      </c>
      <c r="K525">
        <v>7.0000000000000007E-2</v>
      </c>
      <c r="L525" t="s">
        <v>18</v>
      </c>
    </row>
    <row r="526" spans="1:12" x14ac:dyDescent="0.3">
      <c r="A526" t="s">
        <v>2057</v>
      </c>
      <c r="B526" t="s">
        <v>135</v>
      </c>
      <c r="C526" t="s">
        <v>181</v>
      </c>
      <c r="D526">
        <v>200</v>
      </c>
      <c r="E526" s="2">
        <v>43917</v>
      </c>
      <c r="F526" t="s">
        <v>4065</v>
      </c>
      <c r="G526">
        <v>430</v>
      </c>
      <c r="H526" t="s">
        <v>78</v>
      </c>
      <c r="I526" s="2">
        <v>43918.870011574072</v>
      </c>
      <c r="J526" t="s">
        <v>24</v>
      </c>
      <c r="L526" t="s">
        <v>18</v>
      </c>
    </row>
    <row r="527" spans="1:12" x14ac:dyDescent="0.3">
      <c r="A527" t="s">
        <v>3758</v>
      </c>
      <c r="B527" t="s">
        <v>20</v>
      </c>
      <c r="C527" t="s">
        <v>181</v>
      </c>
      <c r="D527">
        <v>15</v>
      </c>
      <c r="E527" s="2">
        <v>43935</v>
      </c>
      <c r="F527" t="s">
        <v>3759</v>
      </c>
      <c r="G527">
        <v>190</v>
      </c>
      <c r="H527" t="s">
        <v>78</v>
      </c>
      <c r="I527" s="2">
        <v>43936.996793981481</v>
      </c>
      <c r="J527" t="s">
        <v>24</v>
      </c>
      <c r="L527" t="s">
        <v>18</v>
      </c>
    </row>
    <row r="528" spans="1:12" x14ac:dyDescent="0.3">
      <c r="A528" t="s">
        <v>3435</v>
      </c>
      <c r="B528" t="s">
        <v>20</v>
      </c>
      <c r="C528" t="s">
        <v>452</v>
      </c>
      <c r="E528" s="2">
        <v>43969</v>
      </c>
      <c r="F528" t="s">
        <v>3436</v>
      </c>
      <c r="G528">
        <v>63</v>
      </c>
      <c r="H528" t="s">
        <v>50</v>
      </c>
      <c r="I528" s="2">
        <v>43969.917962962965</v>
      </c>
      <c r="J528" t="s">
        <v>24</v>
      </c>
      <c r="K528">
        <v>0.1</v>
      </c>
      <c r="L528" t="s">
        <v>18</v>
      </c>
    </row>
    <row r="529" spans="1:12" x14ac:dyDescent="0.3">
      <c r="A529" t="s">
        <v>3480</v>
      </c>
      <c r="B529" t="s">
        <v>3481</v>
      </c>
      <c r="C529" t="s">
        <v>452</v>
      </c>
      <c r="E529" s="2">
        <v>43963</v>
      </c>
      <c r="F529" t="s">
        <v>3482</v>
      </c>
      <c r="G529">
        <v>100</v>
      </c>
      <c r="H529" t="s">
        <v>16</v>
      </c>
      <c r="I529" s="2">
        <v>43964.712627314817</v>
      </c>
      <c r="J529" t="s">
        <v>24</v>
      </c>
      <c r="L529" t="s">
        <v>18</v>
      </c>
    </row>
    <row r="530" spans="1:12" x14ac:dyDescent="0.3">
      <c r="A530" t="s">
        <v>1881</v>
      </c>
      <c r="B530" t="s">
        <v>20</v>
      </c>
      <c r="C530" t="s">
        <v>34</v>
      </c>
      <c r="E530" s="2">
        <v>44819</v>
      </c>
      <c r="F530" t="s">
        <v>1882</v>
      </c>
      <c r="G530">
        <v>90</v>
      </c>
      <c r="H530" t="s">
        <v>84</v>
      </c>
      <c r="I530" s="2">
        <v>44820.13</v>
      </c>
      <c r="J530" t="s">
        <v>24</v>
      </c>
      <c r="L530" t="s">
        <v>18</v>
      </c>
    </row>
    <row r="531" spans="1:12" x14ac:dyDescent="0.3">
      <c r="A531" t="s">
        <v>2890</v>
      </c>
      <c r="B531" t="s">
        <v>28</v>
      </c>
      <c r="C531" t="s">
        <v>14</v>
      </c>
      <c r="D531">
        <v>50</v>
      </c>
      <c r="E531" s="2">
        <v>44707</v>
      </c>
      <c r="F531" t="s">
        <v>2891</v>
      </c>
      <c r="H531" t="s">
        <v>18</v>
      </c>
      <c r="I531" s="2">
        <v>44723.16810185185</v>
      </c>
      <c r="J531" t="s">
        <v>31</v>
      </c>
      <c r="K531">
        <v>0.02</v>
      </c>
      <c r="L531" t="s">
        <v>18</v>
      </c>
    </row>
    <row r="532" spans="1:12" x14ac:dyDescent="0.3">
      <c r="A532" t="s">
        <v>322</v>
      </c>
      <c r="B532" t="s">
        <v>64</v>
      </c>
      <c r="C532" t="s">
        <v>42</v>
      </c>
      <c r="D532">
        <v>100</v>
      </c>
      <c r="E532" s="2">
        <v>44953</v>
      </c>
      <c r="F532" t="s">
        <v>323</v>
      </c>
      <c r="G532">
        <v>390</v>
      </c>
      <c r="H532" t="s">
        <v>78</v>
      </c>
      <c r="I532" s="2">
        <v>44953.602708333332</v>
      </c>
      <c r="J532" t="s">
        <v>17</v>
      </c>
      <c r="K532">
        <v>0.06</v>
      </c>
      <c r="L532" t="s">
        <v>18</v>
      </c>
    </row>
    <row r="533" spans="1:12" x14ac:dyDescent="0.3">
      <c r="A533" t="s">
        <v>334</v>
      </c>
      <c r="B533" t="s">
        <v>20</v>
      </c>
      <c r="C533" t="s">
        <v>34</v>
      </c>
      <c r="E533" s="2">
        <v>44953</v>
      </c>
      <c r="F533" t="s">
        <v>335</v>
      </c>
      <c r="G533">
        <v>18</v>
      </c>
      <c r="H533" t="s">
        <v>185</v>
      </c>
      <c r="I533" s="2">
        <v>44954.88040509259</v>
      </c>
      <c r="J533" t="s">
        <v>24</v>
      </c>
      <c r="L533" t="s">
        <v>18</v>
      </c>
    </row>
    <row r="534" spans="1:12" x14ac:dyDescent="0.3">
      <c r="A534" t="s">
        <v>2800</v>
      </c>
      <c r="B534" t="s">
        <v>41</v>
      </c>
      <c r="C534" t="s">
        <v>48</v>
      </c>
      <c r="E534" s="2">
        <v>44718</v>
      </c>
      <c r="F534" t="s">
        <v>2801</v>
      </c>
      <c r="G534">
        <v>259</v>
      </c>
      <c r="H534" t="s">
        <v>92</v>
      </c>
      <c r="I534" s="2">
        <v>44721.138055555559</v>
      </c>
      <c r="J534" t="s">
        <v>24</v>
      </c>
      <c r="K534">
        <v>0.1</v>
      </c>
      <c r="L534" t="s">
        <v>18</v>
      </c>
    </row>
    <row r="535" spans="1:12" x14ac:dyDescent="0.3">
      <c r="A535" t="s">
        <v>3065</v>
      </c>
      <c r="B535" t="s">
        <v>176</v>
      </c>
      <c r="C535" t="s">
        <v>181</v>
      </c>
      <c r="E535" s="2">
        <v>44599</v>
      </c>
      <c r="F535" t="s">
        <v>3066</v>
      </c>
      <c r="G535">
        <v>78</v>
      </c>
      <c r="H535" t="s">
        <v>84</v>
      </c>
      <c r="I535" s="2">
        <v>44749.654918981483</v>
      </c>
      <c r="J535" t="s">
        <v>24</v>
      </c>
      <c r="L535" t="s">
        <v>18</v>
      </c>
    </row>
    <row r="536" spans="1:12" x14ac:dyDescent="0.3">
      <c r="A536" t="s">
        <v>672</v>
      </c>
      <c r="B536" t="s">
        <v>135</v>
      </c>
      <c r="C536" t="s">
        <v>34</v>
      </c>
      <c r="D536">
        <v>55</v>
      </c>
      <c r="E536" s="2">
        <v>44938</v>
      </c>
      <c r="F536" t="s">
        <v>673</v>
      </c>
      <c r="H536" t="s">
        <v>23</v>
      </c>
      <c r="I536" s="2">
        <v>44939.080462962964</v>
      </c>
      <c r="J536" t="s">
        <v>24</v>
      </c>
      <c r="K536">
        <v>0.06</v>
      </c>
      <c r="L536" t="s">
        <v>18</v>
      </c>
    </row>
    <row r="537" spans="1:12" x14ac:dyDescent="0.3">
      <c r="A537" t="s">
        <v>2572</v>
      </c>
      <c r="B537" t="s">
        <v>20</v>
      </c>
      <c r="C537" t="s">
        <v>115</v>
      </c>
      <c r="E537" s="2">
        <v>44741</v>
      </c>
      <c r="F537" t="s">
        <v>2573</v>
      </c>
      <c r="G537">
        <v>411</v>
      </c>
      <c r="H537" t="s">
        <v>92</v>
      </c>
      <c r="I537" s="2">
        <v>44741.915833333333</v>
      </c>
      <c r="J537" t="s">
        <v>24</v>
      </c>
      <c r="K537">
        <v>0.15</v>
      </c>
      <c r="L537" t="s">
        <v>18</v>
      </c>
    </row>
    <row r="538" spans="1:12" x14ac:dyDescent="0.3">
      <c r="A538" t="s">
        <v>630</v>
      </c>
      <c r="B538" t="s">
        <v>631</v>
      </c>
      <c r="C538" t="s">
        <v>29</v>
      </c>
      <c r="E538" s="2">
        <v>44941</v>
      </c>
      <c r="F538" t="s">
        <v>617</v>
      </c>
      <c r="G538">
        <v>254</v>
      </c>
      <c r="H538" t="s">
        <v>78</v>
      </c>
      <c r="I538" s="2">
        <v>44942.698425925926</v>
      </c>
      <c r="J538" t="s">
        <v>17</v>
      </c>
      <c r="K538">
        <v>0.05</v>
      </c>
      <c r="L538" t="s">
        <v>18</v>
      </c>
    </row>
    <row r="539" spans="1:12" x14ac:dyDescent="0.3">
      <c r="A539" t="s">
        <v>630</v>
      </c>
      <c r="B539" t="s">
        <v>433</v>
      </c>
      <c r="C539" t="s">
        <v>29</v>
      </c>
      <c r="E539" s="2">
        <v>44774</v>
      </c>
      <c r="F539" t="s">
        <v>2251</v>
      </c>
      <c r="G539">
        <v>194</v>
      </c>
      <c r="H539" t="s">
        <v>92</v>
      </c>
      <c r="I539" s="2">
        <v>44775.150902777779</v>
      </c>
      <c r="J539" t="s">
        <v>17</v>
      </c>
      <c r="L539" t="s">
        <v>18</v>
      </c>
    </row>
    <row r="540" spans="1:12" x14ac:dyDescent="0.3">
      <c r="A540" t="s">
        <v>3456</v>
      </c>
      <c r="B540" t="s">
        <v>20</v>
      </c>
      <c r="C540" t="s">
        <v>42</v>
      </c>
      <c r="D540">
        <v>669</v>
      </c>
      <c r="E540" s="2">
        <v>43964</v>
      </c>
      <c r="F540" t="s">
        <v>3457</v>
      </c>
      <c r="G540">
        <v>80</v>
      </c>
      <c r="H540" t="s">
        <v>50</v>
      </c>
      <c r="I540" s="2">
        <v>43958.968923611108</v>
      </c>
      <c r="J540" t="s">
        <v>24</v>
      </c>
      <c r="K540">
        <v>1</v>
      </c>
      <c r="L540" t="s">
        <v>18</v>
      </c>
    </row>
    <row r="541" spans="1:12" x14ac:dyDescent="0.3">
      <c r="A541" t="s">
        <v>27</v>
      </c>
      <c r="B541" t="s">
        <v>28</v>
      </c>
      <c r="C541" t="s">
        <v>29</v>
      </c>
      <c r="D541">
        <v>350</v>
      </c>
      <c r="E541" s="2">
        <v>44966</v>
      </c>
      <c r="F541" t="s">
        <v>30</v>
      </c>
      <c r="G541">
        <v>1700</v>
      </c>
      <c r="H541" t="s">
        <v>23</v>
      </c>
      <c r="I541" s="2">
        <v>44966.681817129633</v>
      </c>
      <c r="J541" t="s">
        <v>31</v>
      </c>
      <c r="L541" t="s">
        <v>18</v>
      </c>
    </row>
    <row r="542" spans="1:12" x14ac:dyDescent="0.3">
      <c r="A542" t="s">
        <v>27</v>
      </c>
      <c r="B542" t="s">
        <v>28</v>
      </c>
      <c r="C542" t="s">
        <v>29</v>
      </c>
      <c r="D542">
        <v>367</v>
      </c>
      <c r="E542" s="2">
        <v>43949</v>
      </c>
      <c r="F542" t="s">
        <v>3598</v>
      </c>
      <c r="G542">
        <v>1500</v>
      </c>
      <c r="H542" t="s">
        <v>713</v>
      </c>
      <c r="I542" s="2">
        <v>43949.740925925929</v>
      </c>
      <c r="J542" t="s">
        <v>31</v>
      </c>
      <c r="K542">
        <v>0.15</v>
      </c>
      <c r="L542" t="s">
        <v>18</v>
      </c>
    </row>
    <row r="543" spans="1:12" x14ac:dyDescent="0.3">
      <c r="A543" t="s">
        <v>1341</v>
      </c>
      <c r="B543" t="s">
        <v>111</v>
      </c>
      <c r="C543" t="s">
        <v>29</v>
      </c>
      <c r="D543">
        <v>120</v>
      </c>
      <c r="E543" s="2">
        <v>44880</v>
      </c>
      <c r="F543" t="s">
        <v>1342</v>
      </c>
      <c r="G543">
        <v>1700</v>
      </c>
      <c r="H543" t="s">
        <v>23</v>
      </c>
      <c r="I543" s="2">
        <v>44882.714583333334</v>
      </c>
      <c r="J543" t="s">
        <v>88</v>
      </c>
      <c r="K543">
        <v>1</v>
      </c>
      <c r="L543" t="s">
        <v>18</v>
      </c>
    </row>
    <row r="544" spans="1:12" x14ac:dyDescent="0.3">
      <c r="A544" t="s">
        <v>287</v>
      </c>
      <c r="B544" t="s">
        <v>254</v>
      </c>
      <c r="C544" t="s">
        <v>29</v>
      </c>
      <c r="D544">
        <v>156</v>
      </c>
      <c r="E544" s="2">
        <v>44956</v>
      </c>
      <c r="F544" t="s">
        <v>288</v>
      </c>
      <c r="G544">
        <v>9900</v>
      </c>
      <c r="H544" t="s">
        <v>23</v>
      </c>
      <c r="I544" s="2">
        <v>44957.06050925926</v>
      </c>
      <c r="J544" t="s">
        <v>250</v>
      </c>
      <c r="K544">
        <v>0.04</v>
      </c>
      <c r="L544" t="s">
        <v>289</v>
      </c>
    </row>
    <row r="545" spans="1:12" x14ac:dyDescent="0.3">
      <c r="A545" t="s">
        <v>287</v>
      </c>
      <c r="B545" t="s">
        <v>254</v>
      </c>
      <c r="C545" t="s">
        <v>29</v>
      </c>
      <c r="D545">
        <v>100</v>
      </c>
      <c r="E545" s="2">
        <v>44868</v>
      </c>
      <c r="F545" t="s">
        <v>1539</v>
      </c>
      <c r="G545">
        <v>8300</v>
      </c>
      <c r="H545" t="s">
        <v>23</v>
      </c>
      <c r="I545" s="2">
        <v>44870.15283564815</v>
      </c>
      <c r="J545" t="s">
        <v>250</v>
      </c>
      <c r="L545" t="s">
        <v>18</v>
      </c>
    </row>
    <row r="546" spans="1:12" x14ac:dyDescent="0.3">
      <c r="A546" t="s">
        <v>287</v>
      </c>
      <c r="B546" t="s">
        <v>254</v>
      </c>
      <c r="C546" t="s">
        <v>29</v>
      </c>
      <c r="D546">
        <v>300</v>
      </c>
      <c r="E546" s="2">
        <v>44552</v>
      </c>
      <c r="F546" t="s">
        <v>3073</v>
      </c>
      <c r="G546">
        <v>8300</v>
      </c>
      <c r="H546" t="s">
        <v>23</v>
      </c>
      <c r="I546" s="2">
        <v>44560.898356481484</v>
      </c>
      <c r="J546" t="s">
        <v>250</v>
      </c>
      <c r="L546" t="s">
        <v>18</v>
      </c>
    </row>
    <row r="547" spans="1:12" x14ac:dyDescent="0.3">
      <c r="A547" t="s">
        <v>122</v>
      </c>
      <c r="B547" t="s">
        <v>120</v>
      </c>
      <c r="C547" t="s">
        <v>21</v>
      </c>
      <c r="D547">
        <v>6650</v>
      </c>
      <c r="E547" s="2">
        <v>44963</v>
      </c>
      <c r="F547" t="s">
        <v>123</v>
      </c>
      <c r="H547" t="s">
        <v>23</v>
      </c>
      <c r="I547" s="2">
        <v>44963.658761574072</v>
      </c>
      <c r="J547" t="s">
        <v>24</v>
      </c>
      <c r="K547">
        <v>0.05</v>
      </c>
      <c r="L547" t="s">
        <v>18</v>
      </c>
    </row>
    <row r="548" spans="1:12" x14ac:dyDescent="0.3">
      <c r="A548" t="s">
        <v>1963</v>
      </c>
      <c r="B548" t="s">
        <v>20</v>
      </c>
      <c r="C548" t="s">
        <v>80</v>
      </c>
      <c r="D548">
        <v>27</v>
      </c>
      <c r="E548" s="2">
        <v>44811</v>
      </c>
      <c r="F548" t="s">
        <v>903</v>
      </c>
      <c r="G548">
        <v>143</v>
      </c>
      <c r="H548" t="s">
        <v>36</v>
      </c>
      <c r="I548" s="2">
        <v>44813.074699074074</v>
      </c>
      <c r="J548" t="s">
        <v>24</v>
      </c>
      <c r="K548">
        <v>0.03</v>
      </c>
      <c r="L548" t="s">
        <v>18</v>
      </c>
    </row>
    <row r="549" spans="1:12" x14ac:dyDescent="0.3">
      <c r="A549" t="s">
        <v>3542</v>
      </c>
      <c r="B549" t="s">
        <v>86</v>
      </c>
      <c r="C549" t="s">
        <v>76</v>
      </c>
      <c r="D549">
        <v>60</v>
      </c>
      <c r="E549" s="2">
        <v>43955</v>
      </c>
      <c r="F549" t="s">
        <v>3543</v>
      </c>
      <c r="G549">
        <v>106</v>
      </c>
      <c r="H549" t="s">
        <v>84</v>
      </c>
      <c r="I549" s="2">
        <v>43969.601840277777</v>
      </c>
      <c r="J549" t="s">
        <v>88</v>
      </c>
      <c r="K549">
        <v>0.3</v>
      </c>
      <c r="L549" t="s">
        <v>18</v>
      </c>
    </row>
    <row r="550" spans="1:12" x14ac:dyDescent="0.3">
      <c r="A550" t="s">
        <v>3371</v>
      </c>
      <c r="B550" t="s">
        <v>3372</v>
      </c>
      <c r="C550" t="s">
        <v>181</v>
      </c>
      <c r="D550">
        <v>12</v>
      </c>
      <c r="E550" s="2">
        <v>43984</v>
      </c>
      <c r="F550" t="s">
        <v>3373</v>
      </c>
      <c r="G550">
        <v>58</v>
      </c>
      <c r="H550" t="s">
        <v>84</v>
      </c>
      <c r="I550" s="2">
        <v>43985.976030092592</v>
      </c>
      <c r="J550" t="s">
        <v>24</v>
      </c>
      <c r="K550">
        <v>0.16</v>
      </c>
      <c r="L550" t="s">
        <v>18</v>
      </c>
    </row>
    <row r="551" spans="1:12" x14ac:dyDescent="0.3">
      <c r="A551" t="s">
        <v>186</v>
      </c>
      <c r="B551" t="s">
        <v>135</v>
      </c>
      <c r="C551" t="s">
        <v>100</v>
      </c>
      <c r="E551" s="2">
        <v>44959</v>
      </c>
      <c r="F551" t="s">
        <v>187</v>
      </c>
      <c r="G551">
        <v>811</v>
      </c>
      <c r="H551" t="s">
        <v>23</v>
      </c>
      <c r="I551" s="2">
        <v>44960.152743055558</v>
      </c>
      <c r="J551" t="s">
        <v>24</v>
      </c>
      <c r="L551" t="s">
        <v>18</v>
      </c>
    </row>
    <row r="552" spans="1:12" x14ac:dyDescent="0.3">
      <c r="A552" t="s">
        <v>186</v>
      </c>
      <c r="B552" t="s">
        <v>135</v>
      </c>
      <c r="C552" t="s">
        <v>100</v>
      </c>
      <c r="E552" s="2">
        <v>44725</v>
      </c>
      <c r="F552" t="s">
        <v>2738</v>
      </c>
      <c r="G552">
        <v>811</v>
      </c>
      <c r="H552" t="s">
        <v>23</v>
      </c>
      <c r="I552" s="2">
        <v>44725.683171296296</v>
      </c>
      <c r="J552" t="s">
        <v>24</v>
      </c>
      <c r="K552">
        <v>0.12</v>
      </c>
      <c r="L552" t="s">
        <v>18</v>
      </c>
    </row>
    <row r="553" spans="1:12" x14ac:dyDescent="0.3">
      <c r="A553" t="s">
        <v>186</v>
      </c>
      <c r="B553" t="s">
        <v>135</v>
      </c>
      <c r="C553" t="s">
        <v>100</v>
      </c>
      <c r="E553" s="2">
        <v>43949</v>
      </c>
      <c r="F553" t="s">
        <v>3607</v>
      </c>
      <c r="G553">
        <v>436</v>
      </c>
      <c r="H553" t="s">
        <v>78</v>
      </c>
      <c r="I553" s="2">
        <v>43950.019328703704</v>
      </c>
      <c r="J553" t="s">
        <v>24</v>
      </c>
      <c r="L553" t="s">
        <v>18</v>
      </c>
    </row>
    <row r="554" spans="1:12" x14ac:dyDescent="0.3">
      <c r="A554" t="s">
        <v>1250</v>
      </c>
      <c r="B554" t="s">
        <v>135</v>
      </c>
      <c r="C554" t="s">
        <v>48</v>
      </c>
      <c r="E554" s="2">
        <v>44886</v>
      </c>
      <c r="F554" t="s">
        <v>1251</v>
      </c>
      <c r="G554">
        <v>481</v>
      </c>
      <c r="H554" t="s">
        <v>128</v>
      </c>
      <c r="I554" s="2">
        <v>44908.839479166665</v>
      </c>
      <c r="J554" t="s">
        <v>24</v>
      </c>
      <c r="K554">
        <v>0.15</v>
      </c>
      <c r="L554" t="s">
        <v>18</v>
      </c>
    </row>
    <row r="555" spans="1:12" x14ac:dyDescent="0.3">
      <c r="A555" t="s">
        <v>4017</v>
      </c>
      <c r="B555" t="s">
        <v>1141</v>
      </c>
      <c r="C555" t="s">
        <v>69</v>
      </c>
      <c r="D555">
        <v>5</v>
      </c>
      <c r="E555" s="2">
        <v>43921</v>
      </c>
      <c r="F555" t="s">
        <v>3633</v>
      </c>
      <c r="G555">
        <v>26</v>
      </c>
      <c r="H555" t="s">
        <v>84</v>
      </c>
      <c r="I555" s="2">
        <v>43928.726215277777</v>
      </c>
      <c r="J555" t="s">
        <v>24</v>
      </c>
      <c r="K555">
        <v>0.14000000000000001</v>
      </c>
      <c r="L555" t="s">
        <v>18</v>
      </c>
    </row>
    <row r="556" spans="1:12" x14ac:dyDescent="0.3">
      <c r="A556" t="s">
        <v>1570</v>
      </c>
      <c r="B556" t="s">
        <v>1380</v>
      </c>
      <c r="C556" t="s">
        <v>65</v>
      </c>
      <c r="D556">
        <v>10</v>
      </c>
      <c r="E556" s="2">
        <v>44867</v>
      </c>
      <c r="F556" t="s">
        <v>1571</v>
      </c>
      <c r="H556" t="s">
        <v>18</v>
      </c>
      <c r="I556" s="2">
        <v>44868.208668981482</v>
      </c>
      <c r="J556" t="s">
        <v>24</v>
      </c>
      <c r="K556">
        <v>0.13</v>
      </c>
      <c r="L556" t="s">
        <v>18</v>
      </c>
    </row>
    <row r="557" spans="1:12" x14ac:dyDescent="0.3">
      <c r="A557" t="s">
        <v>979</v>
      </c>
      <c r="B557" t="s">
        <v>644</v>
      </c>
      <c r="C557" t="s">
        <v>65</v>
      </c>
      <c r="E557" s="2">
        <v>44904</v>
      </c>
      <c r="F557" t="s">
        <v>980</v>
      </c>
      <c r="H557" t="s">
        <v>18</v>
      </c>
      <c r="I557" s="2">
        <v>44906.256527777776</v>
      </c>
      <c r="J557" t="s">
        <v>88</v>
      </c>
      <c r="K557">
        <v>1</v>
      </c>
      <c r="L557" t="s">
        <v>18</v>
      </c>
    </row>
    <row r="558" spans="1:12" x14ac:dyDescent="0.3">
      <c r="A558" t="s">
        <v>4076</v>
      </c>
      <c r="B558" t="s">
        <v>120</v>
      </c>
      <c r="C558" t="s">
        <v>216</v>
      </c>
      <c r="D558">
        <v>75</v>
      </c>
      <c r="E558" s="2">
        <v>43917</v>
      </c>
      <c r="F558" t="s">
        <v>4077</v>
      </c>
      <c r="G558">
        <v>133</v>
      </c>
      <c r="H558" t="s">
        <v>78</v>
      </c>
      <c r="I558" s="2">
        <v>43918.870011574072</v>
      </c>
      <c r="J558" t="s">
        <v>24</v>
      </c>
      <c r="L558" t="s">
        <v>18</v>
      </c>
    </row>
    <row r="559" spans="1:12" x14ac:dyDescent="0.3">
      <c r="A559" t="s">
        <v>3708</v>
      </c>
      <c r="B559" t="s">
        <v>135</v>
      </c>
      <c r="C559" t="s">
        <v>100</v>
      </c>
      <c r="E559" s="2">
        <v>43938</v>
      </c>
      <c r="F559" t="s">
        <v>3709</v>
      </c>
      <c r="G559">
        <v>18</v>
      </c>
      <c r="H559" t="s">
        <v>185</v>
      </c>
      <c r="I559" s="2">
        <v>43940.192164351851</v>
      </c>
      <c r="J559" t="s">
        <v>24</v>
      </c>
      <c r="K559">
        <v>0.38</v>
      </c>
      <c r="L559" t="s">
        <v>18</v>
      </c>
    </row>
    <row r="560" spans="1:12" x14ac:dyDescent="0.3">
      <c r="A560" t="s">
        <v>3620</v>
      </c>
      <c r="B560" t="s">
        <v>131</v>
      </c>
      <c r="C560" t="s">
        <v>54</v>
      </c>
      <c r="D560">
        <v>57</v>
      </c>
      <c r="E560" s="2">
        <v>43945</v>
      </c>
      <c r="F560" t="s">
        <v>3621</v>
      </c>
      <c r="G560">
        <v>88</v>
      </c>
      <c r="H560" t="s">
        <v>84</v>
      </c>
      <c r="I560" s="2">
        <v>43945.908506944441</v>
      </c>
      <c r="J560" t="s">
        <v>24</v>
      </c>
      <c r="K560">
        <v>0.36</v>
      </c>
      <c r="L560" t="s">
        <v>18</v>
      </c>
    </row>
    <row r="561" spans="1:12" x14ac:dyDescent="0.3">
      <c r="A561" t="s">
        <v>3424</v>
      </c>
      <c r="B561" t="s">
        <v>692</v>
      </c>
      <c r="C561" t="s">
        <v>72</v>
      </c>
      <c r="E561" s="2">
        <v>43970</v>
      </c>
      <c r="F561" t="s">
        <v>1017</v>
      </c>
      <c r="G561">
        <v>252</v>
      </c>
      <c r="H561" t="s">
        <v>50</v>
      </c>
      <c r="I561" s="2">
        <v>43970.915462962963</v>
      </c>
      <c r="J561" t="s">
        <v>24</v>
      </c>
      <c r="L561" t="s">
        <v>18</v>
      </c>
    </row>
    <row r="562" spans="1:12" x14ac:dyDescent="0.3">
      <c r="A562" t="s">
        <v>1833</v>
      </c>
      <c r="B562" t="s">
        <v>20</v>
      </c>
      <c r="C562" t="s">
        <v>368</v>
      </c>
      <c r="D562">
        <v>40</v>
      </c>
      <c r="E562" s="2">
        <v>44831</v>
      </c>
      <c r="F562" t="s">
        <v>1834</v>
      </c>
      <c r="G562">
        <v>180</v>
      </c>
      <c r="H562" t="s">
        <v>84</v>
      </c>
      <c r="I562" s="2">
        <v>44832.125243055554</v>
      </c>
      <c r="J562" t="s">
        <v>24</v>
      </c>
      <c r="K562">
        <v>0.12</v>
      </c>
      <c r="L562" t="s">
        <v>18</v>
      </c>
    </row>
    <row r="563" spans="1:12" x14ac:dyDescent="0.3">
      <c r="A563" t="s">
        <v>1833</v>
      </c>
      <c r="B563" t="s">
        <v>20</v>
      </c>
      <c r="C563" t="s">
        <v>368</v>
      </c>
      <c r="E563" s="2">
        <v>43915</v>
      </c>
      <c r="F563" t="s">
        <v>4132</v>
      </c>
      <c r="G563">
        <v>180</v>
      </c>
      <c r="H563" t="s">
        <v>84</v>
      </c>
      <c r="I563" s="2">
        <v>43920.590787037036</v>
      </c>
      <c r="J563" t="s">
        <v>24</v>
      </c>
      <c r="K563">
        <v>0.08</v>
      </c>
      <c r="L563" t="s">
        <v>18</v>
      </c>
    </row>
    <row r="564" spans="1:12" x14ac:dyDescent="0.3">
      <c r="A564" t="s">
        <v>2958</v>
      </c>
      <c r="B564" t="s">
        <v>2959</v>
      </c>
      <c r="C564" t="s">
        <v>34</v>
      </c>
      <c r="D564">
        <v>62</v>
      </c>
      <c r="E564" s="2">
        <v>44687</v>
      </c>
      <c r="F564" t="s">
        <v>2960</v>
      </c>
      <c r="G564">
        <v>0</v>
      </c>
      <c r="H564" t="s">
        <v>16</v>
      </c>
      <c r="I564" s="2">
        <v>44695.053969907407</v>
      </c>
      <c r="J564" t="s">
        <v>24</v>
      </c>
      <c r="L564" t="s">
        <v>18</v>
      </c>
    </row>
    <row r="565" spans="1:12" x14ac:dyDescent="0.3">
      <c r="A565" t="s">
        <v>3110</v>
      </c>
      <c r="B565" t="s">
        <v>20</v>
      </c>
      <c r="C565" t="s">
        <v>14</v>
      </c>
      <c r="E565" s="2">
        <v>44251</v>
      </c>
      <c r="F565" t="s">
        <v>3111</v>
      </c>
      <c r="G565">
        <v>105</v>
      </c>
      <c r="H565" t="s">
        <v>18</v>
      </c>
      <c r="I565" s="2">
        <v>44252.905023148145</v>
      </c>
      <c r="J565" t="s">
        <v>24</v>
      </c>
      <c r="L565" t="s">
        <v>18</v>
      </c>
    </row>
    <row r="566" spans="1:12" x14ac:dyDescent="0.3">
      <c r="A566" t="s">
        <v>3110</v>
      </c>
      <c r="B566" t="s">
        <v>633</v>
      </c>
      <c r="C566" t="s">
        <v>14</v>
      </c>
      <c r="E566" s="2">
        <v>44060</v>
      </c>
      <c r="F566" t="s">
        <v>3226</v>
      </c>
      <c r="G566">
        <v>105</v>
      </c>
      <c r="H566" t="s">
        <v>18</v>
      </c>
      <c r="I566" s="2">
        <v>44061.876099537039</v>
      </c>
      <c r="J566" t="s">
        <v>635</v>
      </c>
      <c r="L566" t="s">
        <v>18</v>
      </c>
    </row>
    <row r="567" spans="1:12" x14ac:dyDescent="0.3">
      <c r="A567" t="s">
        <v>1497</v>
      </c>
      <c r="B567" t="s">
        <v>125</v>
      </c>
      <c r="C567" t="s">
        <v>72</v>
      </c>
      <c r="D567">
        <v>190</v>
      </c>
      <c r="E567" s="2">
        <v>44872</v>
      </c>
      <c r="F567" t="s">
        <v>1498</v>
      </c>
      <c r="G567">
        <v>280</v>
      </c>
      <c r="H567" t="s">
        <v>117</v>
      </c>
      <c r="I567" s="2">
        <v>44873.916377314818</v>
      </c>
      <c r="J567" t="s">
        <v>129</v>
      </c>
      <c r="K567">
        <v>0.12</v>
      </c>
      <c r="L567" t="s">
        <v>18</v>
      </c>
    </row>
    <row r="568" spans="1:12" x14ac:dyDescent="0.3">
      <c r="A568" t="s">
        <v>3220</v>
      </c>
      <c r="B568" t="s">
        <v>28</v>
      </c>
      <c r="C568" t="s">
        <v>34</v>
      </c>
      <c r="D568">
        <v>8</v>
      </c>
      <c r="E568" s="2">
        <v>44062</v>
      </c>
      <c r="F568" t="s">
        <v>3221</v>
      </c>
      <c r="G568">
        <v>15.5</v>
      </c>
      <c r="H568" t="s">
        <v>148</v>
      </c>
      <c r="I568" s="2">
        <v>44063.710127314815</v>
      </c>
      <c r="J568" t="s">
        <v>31</v>
      </c>
      <c r="K568">
        <v>0.8</v>
      </c>
      <c r="L568" t="s">
        <v>18</v>
      </c>
    </row>
    <row r="569" spans="1:12" x14ac:dyDescent="0.3">
      <c r="A569" t="s">
        <v>1829</v>
      </c>
      <c r="B569" t="s">
        <v>20</v>
      </c>
      <c r="C569" t="s">
        <v>80</v>
      </c>
      <c r="D569">
        <v>671</v>
      </c>
      <c r="E569" s="2">
        <v>44832</v>
      </c>
      <c r="F569" t="s">
        <v>1830</v>
      </c>
      <c r="G569">
        <v>536</v>
      </c>
      <c r="H569" t="s">
        <v>23</v>
      </c>
      <c r="I569" s="2">
        <v>44832.624664351853</v>
      </c>
      <c r="J569" t="s">
        <v>24</v>
      </c>
      <c r="K569">
        <v>0.09</v>
      </c>
      <c r="L569" t="s">
        <v>18</v>
      </c>
    </row>
    <row r="570" spans="1:12" x14ac:dyDescent="0.3">
      <c r="A570" t="s">
        <v>1052</v>
      </c>
      <c r="B570" t="s">
        <v>20</v>
      </c>
      <c r="C570" t="s">
        <v>72</v>
      </c>
      <c r="D570">
        <v>515</v>
      </c>
      <c r="E570" s="2">
        <v>44901</v>
      </c>
      <c r="F570" t="s">
        <v>1053</v>
      </c>
      <c r="G570">
        <v>679</v>
      </c>
      <c r="H570" t="s">
        <v>23</v>
      </c>
      <c r="I570" s="2">
        <v>44902.264999999999</v>
      </c>
      <c r="J570" t="s">
        <v>24</v>
      </c>
      <c r="K570">
        <v>0.4</v>
      </c>
      <c r="L570" t="s">
        <v>18</v>
      </c>
    </row>
    <row r="571" spans="1:12" x14ac:dyDescent="0.3">
      <c r="A571" t="s">
        <v>1052</v>
      </c>
      <c r="B571" t="s">
        <v>20</v>
      </c>
      <c r="C571" t="s">
        <v>72</v>
      </c>
      <c r="D571">
        <v>250</v>
      </c>
      <c r="E571" s="2">
        <v>44777</v>
      </c>
      <c r="F571" t="s">
        <v>2191</v>
      </c>
      <c r="G571">
        <v>679</v>
      </c>
      <c r="H571" t="s">
        <v>23</v>
      </c>
      <c r="I571" s="2">
        <v>44778.807314814818</v>
      </c>
      <c r="J571" t="s">
        <v>24</v>
      </c>
      <c r="K571">
        <v>0.13</v>
      </c>
      <c r="L571" t="s">
        <v>18</v>
      </c>
    </row>
    <row r="572" spans="1:12" x14ac:dyDescent="0.3">
      <c r="A572" t="s">
        <v>1052</v>
      </c>
      <c r="B572" t="s">
        <v>20</v>
      </c>
      <c r="C572" t="s">
        <v>72</v>
      </c>
      <c r="D572">
        <v>310</v>
      </c>
      <c r="E572" s="2">
        <v>44691</v>
      </c>
      <c r="F572" t="s">
        <v>2952</v>
      </c>
      <c r="G572">
        <v>679</v>
      </c>
      <c r="H572" t="s">
        <v>23</v>
      </c>
      <c r="I572" s="2">
        <v>44693.724340277775</v>
      </c>
      <c r="J572" t="s">
        <v>24</v>
      </c>
      <c r="K572">
        <v>0.15</v>
      </c>
      <c r="L572" t="s">
        <v>18</v>
      </c>
    </row>
    <row r="573" spans="1:12" x14ac:dyDescent="0.3">
      <c r="A573" t="s">
        <v>2980</v>
      </c>
      <c r="B573" t="s">
        <v>20</v>
      </c>
      <c r="C573" t="s">
        <v>115</v>
      </c>
      <c r="D573">
        <v>150</v>
      </c>
      <c r="E573" s="2">
        <v>44679</v>
      </c>
      <c r="F573" t="s">
        <v>2981</v>
      </c>
      <c r="G573">
        <v>130</v>
      </c>
      <c r="H573" t="s">
        <v>92</v>
      </c>
      <c r="I573" s="2">
        <v>44767.184270833335</v>
      </c>
      <c r="J573" t="s">
        <v>24</v>
      </c>
      <c r="K573">
        <v>0.19</v>
      </c>
      <c r="L573" t="s">
        <v>18</v>
      </c>
    </row>
    <row r="574" spans="1:12" x14ac:dyDescent="0.3">
      <c r="A574" t="s">
        <v>1502</v>
      </c>
      <c r="B574" t="s">
        <v>20</v>
      </c>
      <c r="C574" t="s">
        <v>181</v>
      </c>
      <c r="E574" s="2">
        <v>44872</v>
      </c>
      <c r="F574" t="s">
        <v>1503</v>
      </c>
      <c r="G574">
        <v>223</v>
      </c>
      <c r="H574" t="s">
        <v>128</v>
      </c>
      <c r="I574" s="2">
        <v>44873.914363425924</v>
      </c>
      <c r="J574" t="s">
        <v>24</v>
      </c>
      <c r="K574">
        <v>0.25</v>
      </c>
      <c r="L574" t="s">
        <v>18</v>
      </c>
    </row>
    <row r="575" spans="1:12" x14ac:dyDescent="0.3">
      <c r="A575" t="s">
        <v>3149</v>
      </c>
      <c r="B575" t="s">
        <v>41</v>
      </c>
      <c r="C575" t="s">
        <v>368</v>
      </c>
      <c r="E575" s="2">
        <v>44153</v>
      </c>
      <c r="F575" t="s">
        <v>3150</v>
      </c>
      <c r="G575">
        <v>116</v>
      </c>
      <c r="H575" t="s">
        <v>84</v>
      </c>
      <c r="I575" s="2">
        <v>44154.959456018521</v>
      </c>
      <c r="J575" t="s">
        <v>24</v>
      </c>
      <c r="K575">
        <v>0.5</v>
      </c>
      <c r="L575" t="s">
        <v>18</v>
      </c>
    </row>
    <row r="576" spans="1:12" x14ac:dyDescent="0.3">
      <c r="A576" t="s">
        <v>3149</v>
      </c>
      <c r="B576" t="s">
        <v>41</v>
      </c>
      <c r="C576" t="s">
        <v>389</v>
      </c>
      <c r="E576" s="2">
        <v>43921</v>
      </c>
      <c r="F576" t="s">
        <v>1017</v>
      </c>
      <c r="G576">
        <v>116</v>
      </c>
      <c r="H576" t="s">
        <v>84</v>
      </c>
      <c r="I576" s="2">
        <v>43928.610243055555</v>
      </c>
      <c r="J576" t="s">
        <v>24</v>
      </c>
      <c r="K576">
        <v>0.3</v>
      </c>
      <c r="L576" t="s">
        <v>18</v>
      </c>
    </row>
    <row r="577" spans="1:12" x14ac:dyDescent="0.3">
      <c r="A577" t="s">
        <v>3791</v>
      </c>
      <c r="B577" t="s">
        <v>692</v>
      </c>
      <c r="C577" t="s">
        <v>181</v>
      </c>
      <c r="D577">
        <v>90</v>
      </c>
      <c r="E577" s="2">
        <v>43930</v>
      </c>
      <c r="F577" t="s">
        <v>3792</v>
      </c>
      <c r="G577">
        <v>689</v>
      </c>
      <c r="H577" t="s">
        <v>23</v>
      </c>
      <c r="I577" s="2">
        <v>43932.205833333333</v>
      </c>
      <c r="J577" t="s">
        <v>24</v>
      </c>
      <c r="K577">
        <v>0.1</v>
      </c>
      <c r="L577" t="s">
        <v>18</v>
      </c>
    </row>
    <row r="578" spans="1:12" x14ac:dyDescent="0.3">
      <c r="A578" t="s">
        <v>2159</v>
      </c>
      <c r="B578" t="s">
        <v>541</v>
      </c>
      <c r="C578" t="s">
        <v>80</v>
      </c>
      <c r="D578">
        <v>12</v>
      </c>
      <c r="E578" s="2">
        <v>44782</v>
      </c>
      <c r="F578" t="s">
        <v>2160</v>
      </c>
      <c r="G578">
        <v>102</v>
      </c>
      <c r="H578" t="s">
        <v>84</v>
      </c>
      <c r="I578" s="2">
        <v>44783.642025462963</v>
      </c>
      <c r="J578" t="s">
        <v>93</v>
      </c>
      <c r="L578" t="s">
        <v>18</v>
      </c>
    </row>
    <row r="579" spans="1:12" x14ac:dyDescent="0.3">
      <c r="A579" t="s">
        <v>1128</v>
      </c>
      <c r="B579" t="s">
        <v>20</v>
      </c>
      <c r="C579" t="s">
        <v>29</v>
      </c>
      <c r="D579">
        <v>1250</v>
      </c>
      <c r="E579" s="2">
        <v>44895</v>
      </c>
      <c r="F579" t="s">
        <v>1129</v>
      </c>
      <c r="G579">
        <v>2500</v>
      </c>
      <c r="H579" t="s">
        <v>23</v>
      </c>
      <c r="I579" s="2">
        <v>44895.640069444446</v>
      </c>
      <c r="J579" t="s">
        <v>24</v>
      </c>
      <c r="K579">
        <v>0.06</v>
      </c>
      <c r="L579" t="s">
        <v>1130</v>
      </c>
    </row>
    <row r="580" spans="1:12" x14ac:dyDescent="0.3">
      <c r="A580" t="s">
        <v>3422</v>
      </c>
      <c r="B580" t="s">
        <v>28</v>
      </c>
      <c r="C580" t="s">
        <v>38</v>
      </c>
      <c r="D580">
        <v>10</v>
      </c>
      <c r="E580" s="2">
        <v>43970</v>
      </c>
      <c r="F580" t="s">
        <v>3423</v>
      </c>
      <c r="H580" t="s">
        <v>18</v>
      </c>
      <c r="I580" s="2">
        <v>43971.746018518519</v>
      </c>
      <c r="J580" t="s">
        <v>31</v>
      </c>
      <c r="K580">
        <v>1</v>
      </c>
      <c r="L580" t="s">
        <v>18</v>
      </c>
    </row>
    <row r="581" spans="1:12" x14ac:dyDescent="0.3">
      <c r="A581" t="s">
        <v>1315</v>
      </c>
      <c r="B581" t="s">
        <v>20</v>
      </c>
      <c r="C581" t="s">
        <v>1188</v>
      </c>
      <c r="D581">
        <v>23</v>
      </c>
      <c r="E581" s="2">
        <v>44768</v>
      </c>
      <c r="F581" t="s">
        <v>2313</v>
      </c>
      <c r="G581">
        <v>22</v>
      </c>
      <c r="H581" t="s">
        <v>185</v>
      </c>
      <c r="I581" s="2">
        <v>44768.911064814813</v>
      </c>
      <c r="J581" t="s">
        <v>24</v>
      </c>
      <c r="K581">
        <v>0.3</v>
      </c>
      <c r="L581" t="s">
        <v>18</v>
      </c>
    </row>
    <row r="582" spans="1:12" x14ac:dyDescent="0.3">
      <c r="A582" t="s">
        <v>202</v>
      </c>
      <c r="B582" t="s">
        <v>135</v>
      </c>
      <c r="C582" t="s">
        <v>14</v>
      </c>
      <c r="D582">
        <v>140</v>
      </c>
      <c r="E582" s="2">
        <v>44958</v>
      </c>
      <c r="F582" t="s">
        <v>203</v>
      </c>
      <c r="G582">
        <v>719</v>
      </c>
      <c r="H582" t="s">
        <v>23</v>
      </c>
      <c r="I582" s="2">
        <v>44958.797685185185</v>
      </c>
      <c r="J582" t="s">
        <v>24</v>
      </c>
      <c r="K582">
        <v>0.04</v>
      </c>
      <c r="L582" t="s">
        <v>18</v>
      </c>
    </row>
    <row r="583" spans="1:12" x14ac:dyDescent="0.3">
      <c r="A583" t="s">
        <v>1932</v>
      </c>
      <c r="B583" t="s">
        <v>176</v>
      </c>
      <c r="C583" t="s">
        <v>115</v>
      </c>
      <c r="E583" s="2">
        <v>44813</v>
      </c>
      <c r="F583" t="s">
        <v>1933</v>
      </c>
      <c r="G583">
        <v>175</v>
      </c>
      <c r="H583" t="s">
        <v>16</v>
      </c>
      <c r="I583" s="2">
        <v>44813.99145833333</v>
      </c>
      <c r="J583" t="s">
        <v>24</v>
      </c>
      <c r="L583" t="s">
        <v>18</v>
      </c>
    </row>
    <row r="584" spans="1:12" x14ac:dyDescent="0.3">
      <c r="A584" t="s">
        <v>134</v>
      </c>
      <c r="B584" t="s">
        <v>135</v>
      </c>
      <c r="C584" t="s">
        <v>69</v>
      </c>
      <c r="D584">
        <v>59</v>
      </c>
      <c r="E584" s="2">
        <v>44963</v>
      </c>
      <c r="F584" t="s">
        <v>136</v>
      </c>
      <c r="G584">
        <v>107</v>
      </c>
      <c r="H584" t="s">
        <v>16</v>
      </c>
      <c r="I584" s="2">
        <v>44964.163923611108</v>
      </c>
      <c r="J584" t="s">
        <v>24</v>
      </c>
      <c r="L584" t="s">
        <v>18</v>
      </c>
    </row>
    <row r="585" spans="1:12" x14ac:dyDescent="0.3">
      <c r="A585" t="s">
        <v>4154</v>
      </c>
      <c r="B585" t="s">
        <v>692</v>
      </c>
      <c r="C585" t="s">
        <v>69</v>
      </c>
      <c r="D585">
        <v>20</v>
      </c>
      <c r="E585" s="2">
        <v>43913</v>
      </c>
      <c r="F585" t="s">
        <v>1017</v>
      </c>
      <c r="G585">
        <v>0</v>
      </c>
      <c r="H585" t="s">
        <v>16</v>
      </c>
      <c r="I585" s="2">
        <v>43922.89744212963</v>
      </c>
      <c r="J585" t="s">
        <v>24</v>
      </c>
      <c r="L585" t="s">
        <v>18</v>
      </c>
    </row>
    <row r="586" spans="1:12" x14ac:dyDescent="0.3">
      <c r="A586" t="s">
        <v>347</v>
      </c>
      <c r="B586" t="s">
        <v>348</v>
      </c>
      <c r="C586" t="s">
        <v>72</v>
      </c>
      <c r="E586" s="2">
        <v>44952</v>
      </c>
      <c r="F586" t="s">
        <v>349</v>
      </c>
      <c r="G586">
        <v>550</v>
      </c>
      <c r="H586" t="s">
        <v>92</v>
      </c>
      <c r="I586" s="2">
        <v>44958.978958333333</v>
      </c>
      <c r="J586" t="s">
        <v>24</v>
      </c>
      <c r="K586">
        <v>0.2</v>
      </c>
      <c r="L586" t="s">
        <v>350</v>
      </c>
    </row>
    <row r="587" spans="1:12" x14ac:dyDescent="0.3">
      <c r="A587" t="s">
        <v>1593</v>
      </c>
      <c r="B587" t="s">
        <v>90</v>
      </c>
      <c r="C587" t="s">
        <v>69</v>
      </c>
      <c r="D587">
        <v>24</v>
      </c>
      <c r="E587" s="2">
        <v>44866</v>
      </c>
      <c r="F587" t="s">
        <v>903</v>
      </c>
      <c r="G587">
        <v>56</v>
      </c>
      <c r="H587" t="s">
        <v>84</v>
      </c>
      <c r="I587" s="2">
        <v>44868.188263888886</v>
      </c>
      <c r="J587" t="s">
        <v>93</v>
      </c>
      <c r="L587" t="s">
        <v>18</v>
      </c>
    </row>
    <row r="588" spans="1:12" x14ac:dyDescent="0.3">
      <c r="A588" t="s">
        <v>3132</v>
      </c>
      <c r="B588" t="s">
        <v>20</v>
      </c>
      <c r="C588" t="s">
        <v>100</v>
      </c>
      <c r="D588">
        <v>315</v>
      </c>
      <c r="E588" s="2">
        <v>44209</v>
      </c>
      <c r="F588" t="s">
        <v>3133</v>
      </c>
      <c r="G588">
        <v>1700</v>
      </c>
      <c r="H588" t="s">
        <v>23</v>
      </c>
      <c r="I588" s="2">
        <v>44209.723333333335</v>
      </c>
      <c r="J588" t="s">
        <v>24</v>
      </c>
      <c r="K588">
        <v>0.15</v>
      </c>
      <c r="L588" t="s">
        <v>18</v>
      </c>
    </row>
    <row r="589" spans="1:12" x14ac:dyDescent="0.3">
      <c r="A589" t="s">
        <v>3911</v>
      </c>
      <c r="B589" t="s">
        <v>692</v>
      </c>
      <c r="C589" t="s">
        <v>42</v>
      </c>
      <c r="D589">
        <v>12</v>
      </c>
      <c r="E589" s="2">
        <v>43924</v>
      </c>
      <c r="F589" t="s">
        <v>3912</v>
      </c>
      <c r="G589">
        <v>4</v>
      </c>
      <c r="H589" t="s">
        <v>185</v>
      </c>
      <c r="I589" s="2">
        <v>43928.025243055556</v>
      </c>
      <c r="J589" t="s">
        <v>24</v>
      </c>
      <c r="L589" t="s">
        <v>18</v>
      </c>
    </row>
    <row r="590" spans="1:12" x14ac:dyDescent="0.3">
      <c r="A590" t="s">
        <v>3743</v>
      </c>
      <c r="B590" t="s">
        <v>982</v>
      </c>
      <c r="C590" t="s">
        <v>100</v>
      </c>
      <c r="E590" s="2">
        <v>43936</v>
      </c>
      <c r="F590" t="s">
        <v>3744</v>
      </c>
      <c r="G590">
        <v>100</v>
      </c>
      <c r="H590" t="s">
        <v>16</v>
      </c>
      <c r="I590" s="2">
        <v>43937.601886574077</v>
      </c>
      <c r="J590" t="s">
        <v>24</v>
      </c>
      <c r="K590">
        <v>0.2</v>
      </c>
      <c r="L590" t="s">
        <v>18</v>
      </c>
    </row>
    <row r="591" spans="1:12" x14ac:dyDescent="0.3">
      <c r="A591" t="s">
        <v>1608</v>
      </c>
      <c r="B591" t="s">
        <v>64</v>
      </c>
      <c r="C591" t="s">
        <v>42</v>
      </c>
      <c r="D591">
        <v>23</v>
      </c>
      <c r="E591" s="2">
        <v>44865</v>
      </c>
      <c r="F591" t="s">
        <v>1609</v>
      </c>
      <c r="G591">
        <v>17</v>
      </c>
      <c r="H591" t="s">
        <v>185</v>
      </c>
      <c r="I591" s="2">
        <v>44865.647060185183</v>
      </c>
      <c r="J591" t="s">
        <v>17</v>
      </c>
      <c r="L591" t="s">
        <v>18</v>
      </c>
    </row>
    <row r="592" spans="1:12" x14ac:dyDescent="0.3">
      <c r="A592" t="s">
        <v>620</v>
      </c>
      <c r="B592" t="s">
        <v>64</v>
      </c>
      <c r="C592" t="s">
        <v>29</v>
      </c>
      <c r="E592" s="2">
        <v>44942</v>
      </c>
      <c r="F592" t="s">
        <v>621</v>
      </c>
      <c r="G592">
        <v>382</v>
      </c>
      <c r="H592" t="s">
        <v>18</v>
      </c>
      <c r="I592" s="2">
        <v>44942.690706018519</v>
      </c>
      <c r="J592" t="s">
        <v>17</v>
      </c>
      <c r="K592">
        <v>0.03</v>
      </c>
      <c r="L592" t="s">
        <v>18</v>
      </c>
    </row>
    <row r="593" spans="1:12" x14ac:dyDescent="0.3">
      <c r="A593" t="s">
        <v>2797</v>
      </c>
      <c r="B593" t="s">
        <v>1107</v>
      </c>
      <c r="C593" t="s">
        <v>100</v>
      </c>
      <c r="D593">
        <v>50</v>
      </c>
      <c r="E593" s="2">
        <v>44718</v>
      </c>
      <c r="F593" t="s">
        <v>2798</v>
      </c>
      <c r="G593">
        <v>603</v>
      </c>
      <c r="H593" t="s">
        <v>92</v>
      </c>
      <c r="I593" s="2">
        <v>44719.028043981481</v>
      </c>
      <c r="J593" t="s">
        <v>24</v>
      </c>
      <c r="K593">
        <v>7.0000000000000007E-2</v>
      </c>
      <c r="L593" t="s">
        <v>18</v>
      </c>
    </row>
    <row r="594" spans="1:12" x14ac:dyDescent="0.3">
      <c r="A594" t="s">
        <v>3944</v>
      </c>
      <c r="B594" t="s">
        <v>20</v>
      </c>
      <c r="C594" t="s">
        <v>76</v>
      </c>
      <c r="D594">
        <v>35</v>
      </c>
      <c r="E594" s="2">
        <v>43923</v>
      </c>
      <c r="F594" t="s">
        <v>1017</v>
      </c>
      <c r="G594">
        <v>114</v>
      </c>
      <c r="H594" t="s">
        <v>78</v>
      </c>
      <c r="I594" s="2">
        <v>43931.181423611109</v>
      </c>
      <c r="J594" t="s">
        <v>24</v>
      </c>
      <c r="K594">
        <v>0.19</v>
      </c>
      <c r="L594" t="s">
        <v>18</v>
      </c>
    </row>
    <row r="595" spans="1:12" x14ac:dyDescent="0.3">
      <c r="A595" t="s">
        <v>3975</v>
      </c>
      <c r="B595" t="s">
        <v>20</v>
      </c>
      <c r="C595" t="s">
        <v>72</v>
      </c>
      <c r="D595">
        <v>50</v>
      </c>
      <c r="E595" s="2">
        <v>43922</v>
      </c>
      <c r="F595" t="s">
        <v>1017</v>
      </c>
      <c r="G595">
        <v>190</v>
      </c>
      <c r="H595" t="s">
        <v>50</v>
      </c>
      <c r="I595" s="2">
        <v>43924.580625000002</v>
      </c>
      <c r="J595" t="s">
        <v>24</v>
      </c>
      <c r="K595">
        <v>0.2</v>
      </c>
      <c r="L595" t="s">
        <v>18</v>
      </c>
    </row>
    <row r="596" spans="1:12" x14ac:dyDescent="0.3">
      <c r="A596" t="s">
        <v>486</v>
      </c>
      <c r="B596" t="s">
        <v>487</v>
      </c>
      <c r="C596" t="s">
        <v>54</v>
      </c>
      <c r="E596" s="2">
        <v>44945</v>
      </c>
      <c r="F596" t="s">
        <v>488</v>
      </c>
      <c r="G596">
        <v>2</v>
      </c>
      <c r="H596" t="s">
        <v>18</v>
      </c>
      <c r="I596" s="2">
        <v>44955.617418981485</v>
      </c>
      <c r="J596" t="s">
        <v>24</v>
      </c>
      <c r="K596">
        <v>1</v>
      </c>
      <c r="L596" t="s">
        <v>18</v>
      </c>
    </row>
    <row r="597" spans="1:12" x14ac:dyDescent="0.3">
      <c r="A597" t="s">
        <v>3769</v>
      </c>
      <c r="B597" t="s">
        <v>20</v>
      </c>
      <c r="C597" t="s">
        <v>126</v>
      </c>
      <c r="D597">
        <v>50</v>
      </c>
      <c r="E597" s="2">
        <v>43934</v>
      </c>
      <c r="F597" t="s">
        <v>1017</v>
      </c>
      <c r="G597">
        <v>12</v>
      </c>
      <c r="H597" t="s">
        <v>185</v>
      </c>
      <c r="I597" s="2">
        <v>43935.605138888888</v>
      </c>
      <c r="J597" t="s">
        <v>24</v>
      </c>
      <c r="K597">
        <v>0.25</v>
      </c>
      <c r="L597" t="s">
        <v>18</v>
      </c>
    </row>
    <row r="598" spans="1:12" x14ac:dyDescent="0.3">
      <c r="A598" t="s">
        <v>3769</v>
      </c>
      <c r="B598" t="s">
        <v>692</v>
      </c>
      <c r="C598" t="s">
        <v>126</v>
      </c>
      <c r="D598">
        <v>75</v>
      </c>
      <c r="E598" s="2">
        <v>43901</v>
      </c>
      <c r="F598" t="s">
        <v>4196</v>
      </c>
      <c r="G598">
        <v>12</v>
      </c>
      <c r="H598" t="s">
        <v>185</v>
      </c>
      <c r="I598" s="2">
        <v>43921.556875000002</v>
      </c>
      <c r="J598" t="s">
        <v>24</v>
      </c>
      <c r="L598" t="s">
        <v>18</v>
      </c>
    </row>
    <row r="599" spans="1:12" x14ac:dyDescent="0.3">
      <c r="A599" t="s">
        <v>3232</v>
      </c>
      <c r="B599" t="s">
        <v>144</v>
      </c>
      <c r="C599" t="s">
        <v>29</v>
      </c>
      <c r="D599">
        <v>20</v>
      </c>
      <c r="E599" s="2">
        <v>44051</v>
      </c>
      <c r="F599" t="s">
        <v>3233</v>
      </c>
      <c r="G599">
        <v>0.97550000000000003</v>
      </c>
      <c r="H599" t="s">
        <v>148</v>
      </c>
      <c r="I599" s="2">
        <v>44053.753298611111</v>
      </c>
      <c r="J599" t="s">
        <v>144</v>
      </c>
      <c r="K599">
        <v>1</v>
      </c>
      <c r="L599" t="s">
        <v>18</v>
      </c>
    </row>
    <row r="600" spans="1:12" x14ac:dyDescent="0.3">
      <c r="A600" t="s">
        <v>2856</v>
      </c>
      <c r="B600" t="s">
        <v>20</v>
      </c>
      <c r="C600" t="s">
        <v>14</v>
      </c>
      <c r="D600">
        <v>25</v>
      </c>
      <c r="E600" s="2">
        <v>44713</v>
      </c>
      <c r="F600" t="s">
        <v>2857</v>
      </c>
      <c r="G600">
        <v>202</v>
      </c>
      <c r="H600" t="s">
        <v>92</v>
      </c>
      <c r="I600" s="2">
        <v>44714.901365740741</v>
      </c>
      <c r="J600" t="s">
        <v>24</v>
      </c>
      <c r="L600" t="s">
        <v>18</v>
      </c>
    </row>
    <row r="601" spans="1:12" x14ac:dyDescent="0.3">
      <c r="A601" t="s">
        <v>2656</v>
      </c>
      <c r="B601" t="s">
        <v>299</v>
      </c>
      <c r="C601" t="s">
        <v>72</v>
      </c>
      <c r="D601">
        <v>340</v>
      </c>
      <c r="E601" s="2">
        <v>44733</v>
      </c>
      <c r="F601" t="s">
        <v>2657</v>
      </c>
      <c r="G601">
        <v>460</v>
      </c>
      <c r="H601" t="s">
        <v>84</v>
      </c>
      <c r="I601" s="2">
        <v>44734.152442129627</v>
      </c>
      <c r="J601" t="s">
        <v>129</v>
      </c>
      <c r="K601">
        <v>0.2</v>
      </c>
      <c r="L601" t="s">
        <v>18</v>
      </c>
    </row>
    <row r="602" spans="1:12" x14ac:dyDescent="0.3">
      <c r="A602" t="s">
        <v>2656</v>
      </c>
      <c r="B602" t="s">
        <v>299</v>
      </c>
      <c r="C602" t="s">
        <v>72</v>
      </c>
      <c r="D602">
        <v>62</v>
      </c>
      <c r="E602" s="2">
        <v>43978</v>
      </c>
      <c r="F602" t="s">
        <v>3393</v>
      </c>
      <c r="G602">
        <v>30</v>
      </c>
      <c r="H602" t="s">
        <v>18</v>
      </c>
      <c r="I602" s="2">
        <v>43983.152291666665</v>
      </c>
      <c r="J602" t="s">
        <v>129</v>
      </c>
      <c r="K602">
        <v>0.08</v>
      </c>
      <c r="L602" t="s">
        <v>18</v>
      </c>
    </row>
    <row r="603" spans="1:12" x14ac:dyDescent="0.3">
      <c r="A603" t="s">
        <v>103</v>
      </c>
      <c r="B603" t="s">
        <v>20</v>
      </c>
      <c r="C603" t="s">
        <v>42</v>
      </c>
      <c r="D603">
        <v>500</v>
      </c>
      <c r="E603" s="2">
        <v>44964</v>
      </c>
      <c r="F603" t="s">
        <v>104</v>
      </c>
      <c r="G603">
        <v>1200</v>
      </c>
      <c r="H603" t="s">
        <v>23</v>
      </c>
      <c r="I603" s="2">
        <v>44964.935381944444</v>
      </c>
      <c r="J603" t="s">
        <v>24</v>
      </c>
      <c r="K603">
        <v>0.04</v>
      </c>
      <c r="L603" t="s">
        <v>18</v>
      </c>
    </row>
    <row r="604" spans="1:12" x14ac:dyDescent="0.3">
      <c r="A604" t="s">
        <v>4101</v>
      </c>
      <c r="B604" t="s">
        <v>90</v>
      </c>
      <c r="C604" t="s">
        <v>509</v>
      </c>
      <c r="D604">
        <v>47</v>
      </c>
      <c r="E604" s="2">
        <v>43916</v>
      </c>
      <c r="F604" t="s">
        <v>4102</v>
      </c>
      <c r="G604">
        <v>149</v>
      </c>
      <c r="H604" t="s">
        <v>50</v>
      </c>
      <c r="I604" s="2">
        <v>43918.870011574072</v>
      </c>
      <c r="J604" t="s">
        <v>93</v>
      </c>
      <c r="K604">
        <v>0.1</v>
      </c>
      <c r="L604" t="s">
        <v>18</v>
      </c>
    </row>
    <row r="605" spans="1:12" x14ac:dyDescent="0.3">
      <c r="A605" t="s">
        <v>3819</v>
      </c>
      <c r="B605" t="s">
        <v>41</v>
      </c>
      <c r="C605" t="s">
        <v>368</v>
      </c>
      <c r="D605">
        <v>40</v>
      </c>
      <c r="E605" s="2">
        <v>43929</v>
      </c>
      <c r="F605" t="s">
        <v>3820</v>
      </c>
      <c r="G605">
        <v>40</v>
      </c>
      <c r="H605" t="s">
        <v>84</v>
      </c>
      <c r="I605" s="2">
        <v>43929.719155092593</v>
      </c>
      <c r="J605" t="s">
        <v>24</v>
      </c>
      <c r="K605">
        <v>0.4</v>
      </c>
      <c r="L605" t="s">
        <v>18</v>
      </c>
    </row>
    <row r="606" spans="1:12" x14ac:dyDescent="0.3">
      <c r="A606" t="s">
        <v>936</v>
      </c>
      <c r="B606" t="s">
        <v>68</v>
      </c>
      <c r="C606" t="s">
        <v>452</v>
      </c>
      <c r="D606">
        <v>95</v>
      </c>
      <c r="E606" s="2">
        <v>44908</v>
      </c>
      <c r="F606" t="s">
        <v>937</v>
      </c>
      <c r="G606">
        <v>462</v>
      </c>
      <c r="H606" t="s">
        <v>23</v>
      </c>
      <c r="I606" s="2">
        <v>44910.093252314815</v>
      </c>
      <c r="J606" t="s">
        <v>24</v>
      </c>
      <c r="K606">
        <v>0.1</v>
      </c>
      <c r="L606" t="s">
        <v>18</v>
      </c>
    </row>
    <row r="607" spans="1:12" x14ac:dyDescent="0.3">
      <c r="A607" t="s">
        <v>458</v>
      </c>
      <c r="B607" t="s">
        <v>176</v>
      </c>
      <c r="C607" t="s">
        <v>34</v>
      </c>
      <c r="D607">
        <v>30</v>
      </c>
      <c r="E607" s="2">
        <v>44946</v>
      </c>
      <c r="F607" t="s">
        <v>459</v>
      </c>
      <c r="G607">
        <v>1</v>
      </c>
      <c r="H607" t="s">
        <v>18</v>
      </c>
      <c r="I607" s="2">
        <v>44947.944594907407</v>
      </c>
      <c r="J607" t="s">
        <v>24</v>
      </c>
      <c r="L607" t="s">
        <v>18</v>
      </c>
    </row>
    <row r="608" spans="1:12" x14ac:dyDescent="0.3">
      <c r="A608" t="s">
        <v>760</v>
      </c>
      <c r="B608" t="s">
        <v>135</v>
      </c>
      <c r="C608" t="s">
        <v>34</v>
      </c>
      <c r="E608" s="2">
        <v>44935</v>
      </c>
      <c r="F608" t="s">
        <v>761</v>
      </c>
      <c r="G608">
        <v>656</v>
      </c>
      <c r="H608" t="s">
        <v>23</v>
      </c>
      <c r="I608" s="2">
        <v>44946.06</v>
      </c>
      <c r="J608" t="s">
        <v>24</v>
      </c>
      <c r="K608">
        <v>0.2</v>
      </c>
      <c r="L608" t="s">
        <v>18</v>
      </c>
    </row>
    <row r="609" spans="1:12" x14ac:dyDescent="0.3">
      <c r="A609" t="s">
        <v>2102</v>
      </c>
      <c r="B609" t="s">
        <v>20</v>
      </c>
      <c r="C609" t="s">
        <v>115</v>
      </c>
      <c r="E609" s="2">
        <v>44789</v>
      </c>
      <c r="F609" t="s">
        <v>2103</v>
      </c>
      <c r="G609">
        <v>77</v>
      </c>
      <c r="H609" t="s">
        <v>16</v>
      </c>
      <c r="I609" s="2">
        <v>44789.96738425926</v>
      </c>
      <c r="J609" t="s">
        <v>24</v>
      </c>
      <c r="K609">
        <v>1</v>
      </c>
      <c r="L609" t="s">
        <v>18</v>
      </c>
    </row>
    <row r="610" spans="1:12" x14ac:dyDescent="0.3">
      <c r="A610" t="s">
        <v>3930</v>
      </c>
      <c r="B610" t="s">
        <v>956</v>
      </c>
      <c r="C610" t="s">
        <v>381</v>
      </c>
      <c r="D610">
        <v>100</v>
      </c>
      <c r="E610" s="2">
        <v>43923</v>
      </c>
      <c r="F610" t="s">
        <v>3931</v>
      </c>
      <c r="G610">
        <v>109</v>
      </c>
      <c r="H610" t="s">
        <v>92</v>
      </c>
      <c r="I610" s="2">
        <v>43941.613217592596</v>
      </c>
      <c r="J610" t="s">
        <v>250</v>
      </c>
      <c r="K610">
        <v>0.25</v>
      </c>
      <c r="L610" t="s">
        <v>18</v>
      </c>
    </row>
    <row r="611" spans="1:12" x14ac:dyDescent="0.3">
      <c r="A611" t="s">
        <v>4161</v>
      </c>
      <c r="B611" t="s">
        <v>41</v>
      </c>
      <c r="C611" t="s">
        <v>42</v>
      </c>
      <c r="E611" s="2">
        <v>43913</v>
      </c>
      <c r="F611" t="s">
        <v>4160</v>
      </c>
      <c r="G611">
        <v>70</v>
      </c>
      <c r="H611" t="s">
        <v>50</v>
      </c>
      <c r="I611" s="2">
        <v>43918.870011574072</v>
      </c>
      <c r="J611" t="s">
        <v>24</v>
      </c>
      <c r="K611">
        <v>0.2</v>
      </c>
      <c r="L611" t="s">
        <v>18</v>
      </c>
    </row>
    <row r="612" spans="1:12" x14ac:dyDescent="0.3">
      <c r="A612" t="s">
        <v>4174</v>
      </c>
      <c r="B612" t="s">
        <v>20</v>
      </c>
      <c r="C612" t="s">
        <v>1188</v>
      </c>
      <c r="D612">
        <v>84</v>
      </c>
      <c r="E612" s="2">
        <v>43909</v>
      </c>
      <c r="F612" t="s">
        <v>4175</v>
      </c>
      <c r="H612" t="s">
        <v>18</v>
      </c>
      <c r="I612" s="2">
        <v>43918.870011574072</v>
      </c>
      <c r="J612" t="s">
        <v>24</v>
      </c>
      <c r="K612">
        <v>1</v>
      </c>
      <c r="L612" t="s">
        <v>18</v>
      </c>
    </row>
    <row r="613" spans="1:12" x14ac:dyDescent="0.3">
      <c r="A613" t="s">
        <v>1151</v>
      </c>
      <c r="B613" t="s">
        <v>20</v>
      </c>
      <c r="C613" t="s">
        <v>181</v>
      </c>
      <c r="E613" s="2">
        <v>44895</v>
      </c>
      <c r="F613" t="s">
        <v>1152</v>
      </c>
      <c r="G613">
        <v>162</v>
      </c>
      <c r="H613" t="s">
        <v>23</v>
      </c>
      <c r="I613" s="2">
        <v>44896.266504629632</v>
      </c>
      <c r="J613" t="s">
        <v>24</v>
      </c>
      <c r="K613">
        <v>0.13</v>
      </c>
      <c r="L613" t="s">
        <v>18</v>
      </c>
    </row>
    <row r="614" spans="1:12" x14ac:dyDescent="0.3">
      <c r="A614" t="s">
        <v>2014</v>
      </c>
      <c r="B614" t="s">
        <v>41</v>
      </c>
      <c r="C614" t="s">
        <v>100</v>
      </c>
      <c r="D614">
        <v>81</v>
      </c>
      <c r="E614" s="2">
        <v>44803</v>
      </c>
      <c r="F614" t="s">
        <v>2015</v>
      </c>
      <c r="G614">
        <v>212</v>
      </c>
      <c r="H614" t="s">
        <v>92</v>
      </c>
      <c r="I614" s="2">
        <v>44834.953946759262</v>
      </c>
      <c r="J614" t="s">
        <v>24</v>
      </c>
      <c r="L614" t="s">
        <v>18</v>
      </c>
    </row>
    <row r="615" spans="1:12" x14ac:dyDescent="0.3">
      <c r="A615" t="s">
        <v>3540</v>
      </c>
      <c r="B615" t="s">
        <v>320</v>
      </c>
      <c r="C615" t="s">
        <v>100</v>
      </c>
      <c r="D615">
        <v>62</v>
      </c>
      <c r="E615" s="2">
        <v>43955</v>
      </c>
      <c r="F615" t="s">
        <v>3541</v>
      </c>
      <c r="G615">
        <v>257</v>
      </c>
      <c r="H615" t="s">
        <v>84</v>
      </c>
      <c r="I615" s="2">
        <v>43957.956400462965</v>
      </c>
      <c r="J615" t="s">
        <v>93</v>
      </c>
      <c r="K615">
        <v>0.15</v>
      </c>
      <c r="L615" t="s">
        <v>18</v>
      </c>
    </row>
    <row r="616" spans="1:12" x14ac:dyDescent="0.3">
      <c r="A616" t="s">
        <v>4129</v>
      </c>
      <c r="B616" t="s">
        <v>20</v>
      </c>
      <c r="C616" t="s">
        <v>181</v>
      </c>
      <c r="D616">
        <v>10</v>
      </c>
      <c r="E616" s="2">
        <v>43915</v>
      </c>
      <c r="F616" t="s">
        <v>3633</v>
      </c>
      <c r="G616">
        <v>22</v>
      </c>
      <c r="H616" t="s">
        <v>185</v>
      </c>
      <c r="I616" s="2">
        <v>43939.764062499999</v>
      </c>
      <c r="J616" t="s">
        <v>24</v>
      </c>
      <c r="L616" t="s">
        <v>18</v>
      </c>
    </row>
    <row r="617" spans="1:12" x14ac:dyDescent="0.3">
      <c r="A617" t="s">
        <v>2705</v>
      </c>
      <c r="B617" t="s">
        <v>53</v>
      </c>
      <c r="C617" t="s">
        <v>61</v>
      </c>
      <c r="D617">
        <v>60</v>
      </c>
      <c r="E617" s="2">
        <v>44727</v>
      </c>
      <c r="F617" t="s">
        <v>2706</v>
      </c>
      <c r="G617">
        <v>65</v>
      </c>
      <c r="H617" t="s">
        <v>18</v>
      </c>
      <c r="I617" s="2">
        <v>44727.958124999997</v>
      </c>
      <c r="J617" t="s">
        <v>56</v>
      </c>
      <c r="K617">
        <v>0.15</v>
      </c>
      <c r="L617" t="s">
        <v>18</v>
      </c>
    </row>
    <row r="618" spans="1:12" x14ac:dyDescent="0.3">
      <c r="A618" t="s">
        <v>1086</v>
      </c>
      <c r="B618" t="s">
        <v>20</v>
      </c>
      <c r="C618" t="s">
        <v>34</v>
      </c>
      <c r="E618" s="2">
        <v>44900</v>
      </c>
      <c r="F618" t="s">
        <v>1087</v>
      </c>
      <c r="G618">
        <v>323</v>
      </c>
      <c r="H618" t="s">
        <v>84</v>
      </c>
      <c r="I618" s="2">
        <v>44901.200266203705</v>
      </c>
      <c r="J618" t="s">
        <v>24</v>
      </c>
      <c r="L618" t="s">
        <v>18</v>
      </c>
    </row>
    <row r="619" spans="1:12" x14ac:dyDescent="0.3">
      <c r="A619" t="s">
        <v>1086</v>
      </c>
      <c r="B619" t="s">
        <v>20</v>
      </c>
      <c r="C619" t="s">
        <v>34</v>
      </c>
      <c r="E619" s="2">
        <v>44760</v>
      </c>
      <c r="F619" t="s">
        <v>2389</v>
      </c>
      <c r="G619">
        <v>323</v>
      </c>
      <c r="H619" t="s">
        <v>84</v>
      </c>
      <c r="I619" s="2">
        <v>44762.156053240738</v>
      </c>
      <c r="J619" t="s">
        <v>24</v>
      </c>
      <c r="L619" t="s">
        <v>18</v>
      </c>
    </row>
    <row r="620" spans="1:12" x14ac:dyDescent="0.3">
      <c r="A620" t="s">
        <v>1667</v>
      </c>
      <c r="B620" t="s">
        <v>254</v>
      </c>
      <c r="C620" t="s">
        <v>72</v>
      </c>
      <c r="D620">
        <v>43</v>
      </c>
      <c r="E620" s="2">
        <v>44855</v>
      </c>
      <c r="F620" t="s">
        <v>1668</v>
      </c>
      <c r="G620">
        <v>30</v>
      </c>
      <c r="H620" t="s">
        <v>18</v>
      </c>
      <c r="I620" s="2">
        <v>44858.099606481483</v>
      </c>
      <c r="J620" t="s">
        <v>250</v>
      </c>
      <c r="K620">
        <v>0.33</v>
      </c>
      <c r="L620" t="s">
        <v>18</v>
      </c>
    </row>
    <row r="621" spans="1:12" x14ac:dyDescent="0.3">
      <c r="A621" t="s">
        <v>3806</v>
      </c>
      <c r="B621" t="s">
        <v>28</v>
      </c>
      <c r="C621" t="s">
        <v>65</v>
      </c>
      <c r="E621" s="2">
        <v>43930</v>
      </c>
      <c r="F621" t="s">
        <v>3805</v>
      </c>
      <c r="G621">
        <v>40</v>
      </c>
      <c r="H621" t="s">
        <v>84</v>
      </c>
      <c r="I621" s="2">
        <v>43951.678356481483</v>
      </c>
      <c r="J621" t="s">
        <v>31</v>
      </c>
      <c r="K621">
        <v>0.3</v>
      </c>
      <c r="L621" t="s">
        <v>18</v>
      </c>
    </row>
    <row r="622" spans="1:12" x14ac:dyDescent="0.3">
      <c r="A622" t="s">
        <v>704</v>
      </c>
      <c r="B622" t="s">
        <v>135</v>
      </c>
      <c r="C622" t="s">
        <v>34</v>
      </c>
      <c r="D622">
        <v>41</v>
      </c>
      <c r="E622" s="2">
        <v>44937</v>
      </c>
      <c r="F622" t="s">
        <v>705</v>
      </c>
      <c r="G622">
        <v>94</v>
      </c>
      <c r="H622" t="s">
        <v>84</v>
      </c>
      <c r="I622" s="2">
        <v>44938.654699074075</v>
      </c>
      <c r="J622" t="s">
        <v>24</v>
      </c>
      <c r="L622" t="s">
        <v>706</v>
      </c>
    </row>
    <row r="623" spans="1:12" x14ac:dyDescent="0.3">
      <c r="A623" t="s">
        <v>1641</v>
      </c>
      <c r="B623" t="s">
        <v>20</v>
      </c>
      <c r="C623" t="s">
        <v>72</v>
      </c>
      <c r="D623">
        <v>30</v>
      </c>
      <c r="E623" s="2">
        <v>44859</v>
      </c>
      <c r="F623" t="s">
        <v>1642</v>
      </c>
      <c r="G623">
        <v>142</v>
      </c>
      <c r="H623" t="s">
        <v>50</v>
      </c>
      <c r="I623" s="2">
        <v>44860.972800925927</v>
      </c>
      <c r="J623" t="s">
        <v>24</v>
      </c>
      <c r="K623">
        <v>0.12</v>
      </c>
      <c r="L623" t="s">
        <v>18</v>
      </c>
    </row>
    <row r="624" spans="1:12" x14ac:dyDescent="0.3">
      <c r="A624" t="s">
        <v>1753</v>
      </c>
      <c r="B624" t="s">
        <v>28</v>
      </c>
      <c r="C624" t="s">
        <v>509</v>
      </c>
      <c r="E624" s="2">
        <v>44845</v>
      </c>
      <c r="F624" t="s">
        <v>1754</v>
      </c>
      <c r="G624">
        <v>16</v>
      </c>
      <c r="H624" t="s">
        <v>185</v>
      </c>
      <c r="I624" s="2">
        <v>44847.089548611111</v>
      </c>
      <c r="J624" t="s">
        <v>31</v>
      </c>
      <c r="L624" t="s">
        <v>18</v>
      </c>
    </row>
    <row r="625" spans="1:12" x14ac:dyDescent="0.3">
      <c r="A625" t="s">
        <v>2477</v>
      </c>
      <c r="B625" t="s">
        <v>131</v>
      </c>
      <c r="C625" t="s">
        <v>69</v>
      </c>
      <c r="D625">
        <v>30</v>
      </c>
      <c r="E625" s="2">
        <v>44749</v>
      </c>
      <c r="F625" t="s">
        <v>2478</v>
      </c>
      <c r="G625">
        <v>78</v>
      </c>
      <c r="H625" t="s">
        <v>84</v>
      </c>
      <c r="I625" s="2">
        <v>44750.657754629632</v>
      </c>
      <c r="J625" t="s">
        <v>24</v>
      </c>
      <c r="K625">
        <v>0.18</v>
      </c>
      <c r="L625" t="s">
        <v>18</v>
      </c>
    </row>
    <row r="626" spans="1:12" x14ac:dyDescent="0.3">
      <c r="A626" t="s">
        <v>3302</v>
      </c>
      <c r="B626" t="s">
        <v>3303</v>
      </c>
      <c r="C626" t="s">
        <v>42</v>
      </c>
      <c r="E626" s="2">
        <v>44010</v>
      </c>
      <c r="F626" t="s">
        <v>3304</v>
      </c>
      <c r="G626">
        <v>4</v>
      </c>
      <c r="H626" t="s">
        <v>18</v>
      </c>
      <c r="I626" s="2">
        <v>44021.73333333333</v>
      </c>
      <c r="J626" t="s">
        <v>24</v>
      </c>
      <c r="K626">
        <v>1</v>
      </c>
      <c r="L626" t="s">
        <v>18</v>
      </c>
    </row>
    <row r="627" spans="1:12" x14ac:dyDescent="0.3">
      <c r="A627" t="s">
        <v>456</v>
      </c>
      <c r="B627" t="s">
        <v>125</v>
      </c>
      <c r="C627" t="s">
        <v>42</v>
      </c>
      <c r="D627">
        <v>31</v>
      </c>
      <c r="E627" s="2">
        <v>44946</v>
      </c>
      <c r="F627" t="s">
        <v>457</v>
      </c>
      <c r="G627">
        <v>14</v>
      </c>
      <c r="H627" t="s">
        <v>18</v>
      </c>
      <c r="I627" s="2">
        <v>44949.96947916667</v>
      </c>
      <c r="J627" t="s">
        <v>129</v>
      </c>
      <c r="K627">
        <v>0.1</v>
      </c>
      <c r="L627" t="s">
        <v>18</v>
      </c>
    </row>
    <row r="628" spans="1:12" x14ac:dyDescent="0.3">
      <c r="A628" t="s">
        <v>2532</v>
      </c>
      <c r="B628" t="s">
        <v>20</v>
      </c>
      <c r="C628" t="s">
        <v>42</v>
      </c>
      <c r="D628">
        <v>400</v>
      </c>
      <c r="E628" s="2">
        <v>44742</v>
      </c>
      <c r="F628" t="s">
        <v>2533</v>
      </c>
      <c r="G628">
        <v>310</v>
      </c>
      <c r="H628" t="s">
        <v>23</v>
      </c>
      <c r="I628" s="2">
        <v>44742.905092592591</v>
      </c>
      <c r="J628" t="s">
        <v>24</v>
      </c>
      <c r="K628">
        <v>0.18</v>
      </c>
      <c r="L628" t="s">
        <v>18</v>
      </c>
    </row>
    <row r="629" spans="1:12" x14ac:dyDescent="0.3">
      <c r="A629" t="s">
        <v>2826</v>
      </c>
      <c r="B629" t="s">
        <v>111</v>
      </c>
      <c r="C629" t="s">
        <v>69</v>
      </c>
      <c r="D629">
        <v>100</v>
      </c>
      <c r="E629" s="2">
        <v>44714</v>
      </c>
      <c r="F629" t="s">
        <v>2827</v>
      </c>
      <c r="H629" t="s">
        <v>18</v>
      </c>
      <c r="I629" s="2">
        <v>44714.854409722226</v>
      </c>
      <c r="J629" t="s">
        <v>88</v>
      </c>
      <c r="L629" t="s">
        <v>18</v>
      </c>
    </row>
    <row r="630" spans="1:12" x14ac:dyDescent="0.3">
      <c r="A630" t="s">
        <v>3753</v>
      </c>
      <c r="B630" t="s">
        <v>20</v>
      </c>
      <c r="C630" t="s">
        <v>76</v>
      </c>
      <c r="D630">
        <v>58</v>
      </c>
      <c r="E630" s="2">
        <v>43935</v>
      </c>
      <c r="F630" t="s">
        <v>3754</v>
      </c>
      <c r="G630">
        <v>59</v>
      </c>
      <c r="H630" t="s">
        <v>84</v>
      </c>
      <c r="I630" s="2">
        <v>43936.969722222224</v>
      </c>
      <c r="J630" t="s">
        <v>24</v>
      </c>
      <c r="K630">
        <v>0.3</v>
      </c>
      <c r="L630" t="s">
        <v>18</v>
      </c>
    </row>
    <row r="631" spans="1:12" x14ac:dyDescent="0.3">
      <c r="A631" t="s">
        <v>82</v>
      </c>
      <c r="B631" t="s">
        <v>20</v>
      </c>
      <c r="C631" t="s">
        <v>72</v>
      </c>
      <c r="D631">
        <v>24</v>
      </c>
      <c r="E631" s="2">
        <v>44965</v>
      </c>
      <c r="F631" t="s">
        <v>83</v>
      </c>
      <c r="G631">
        <v>85</v>
      </c>
      <c r="H631" t="s">
        <v>84</v>
      </c>
      <c r="I631" s="2">
        <v>44966.031226851854</v>
      </c>
      <c r="J631" t="s">
        <v>24</v>
      </c>
      <c r="K631">
        <v>0.25</v>
      </c>
      <c r="L631" t="s">
        <v>18</v>
      </c>
    </row>
    <row r="632" spans="1:12" x14ac:dyDescent="0.3">
      <c r="A632" t="s">
        <v>82</v>
      </c>
      <c r="B632" t="s">
        <v>20</v>
      </c>
      <c r="C632" t="s">
        <v>72</v>
      </c>
      <c r="D632">
        <v>25</v>
      </c>
      <c r="E632" s="2">
        <v>44865</v>
      </c>
      <c r="F632" t="s">
        <v>1607</v>
      </c>
      <c r="G632">
        <v>85</v>
      </c>
      <c r="H632" t="s">
        <v>84</v>
      </c>
      <c r="I632" s="2">
        <v>44865.645960648151</v>
      </c>
      <c r="J632" t="s">
        <v>24</v>
      </c>
      <c r="K632">
        <v>0.2</v>
      </c>
      <c r="L632" t="s">
        <v>18</v>
      </c>
    </row>
    <row r="633" spans="1:12" x14ac:dyDescent="0.3">
      <c r="A633" t="s">
        <v>1605</v>
      </c>
      <c r="B633" t="s">
        <v>41</v>
      </c>
      <c r="C633" t="s">
        <v>72</v>
      </c>
      <c r="D633">
        <v>30</v>
      </c>
      <c r="E633" s="2">
        <v>44865</v>
      </c>
      <c r="F633" t="s">
        <v>1606</v>
      </c>
      <c r="G633">
        <v>11</v>
      </c>
      <c r="H633" t="s">
        <v>84</v>
      </c>
      <c r="I633" s="2">
        <v>44866.166331018518</v>
      </c>
      <c r="J633" t="s">
        <v>24</v>
      </c>
      <c r="K633">
        <v>0.27</v>
      </c>
      <c r="L633" t="s">
        <v>18</v>
      </c>
    </row>
    <row r="634" spans="1:12" x14ac:dyDescent="0.3">
      <c r="A634" t="s">
        <v>428</v>
      </c>
      <c r="B634" t="s">
        <v>20</v>
      </c>
      <c r="C634" t="s">
        <v>48</v>
      </c>
      <c r="D634">
        <v>30</v>
      </c>
      <c r="E634" s="2">
        <v>44949</v>
      </c>
      <c r="F634" t="s">
        <v>429</v>
      </c>
      <c r="G634">
        <v>97</v>
      </c>
      <c r="H634" t="s">
        <v>84</v>
      </c>
      <c r="I634" s="2">
        <v>44951.007650462961</v>
      </c>
      <c r="J634" t="s">
        <v>24</v>
      </c>
      <c r="K634">
        <v>0.17</v>
      </c>
      <c r="L634" t="s">
        <v>18</v>
      </c>
    </row>
    <row r="635" spans="1:12" x14ac:dyDescent="0.3">
      <c r="A635" t="s">
        <v>2804</v>
      </c>
      <c r="B635" t="s">
        <v>13</v>
      </c>
      <c r="C635" t="s">
        <v>115</v>
      </c>
      <c r="D635">
        <v>40</v>
      </c>
      <c r="E635" s="2">
        <v>44716</v>
      </c>
      <c r="F635" t="s">
        <v>2805</v>
      </c>
      <c r="G635">
        <v>1200</v>
      </c>
      <c r="H635" t="s">
        <v>78</v>
      </c>
      <c r="I635" s="2">
        <v>44718.032164351855</v>
      </c>
      <c r="J635" t="s">
        <v>17</v>
      </c>
      <c r="L635" t="s">
        <v>18</v>
      </c>
    </row>
    <row r="636" spans="1:12" x14ac:dyDescent="0.3">
      <c r="A636" t="s">
        <v>2836</v>
      </c>
      <c r="B636" t="s">
        <v>135</v>
      </c>
      <c r="C636" t="s">
        <v>115</v>
      </c>
      <c r="E636" s="2">
        <v>44714</v>
      </c>
      <c r="F636" t="s">
        <v>2837</v>
      </c>
      <c r="G636">
        <v>37</v>
      </c>
      <c r="H636" t="s">
        <v>18</v>
      </c>
      <c r="I636" s="2">
        <v>44714.991944444446</v>
      </c>
      <c r="J636" t="s">
        <v>24</v>
      </c>
      <c r="L636" t="s">
        <v>18</v>
      </c>
    </row>
    <row r="637" spans="1:12" x14ac:dyDescent="0.3">
      <c r="A637" t="s">
        <v>751</v>
      </c>
      <c r="B637" t="s">
        <v>176</v>
      </c>
      <c r="C637" t="s">
        <v>100</v>
      </c>
      <c r="E637" s="2">
        <v>44936</v>
      </c>
      <c r="F637" t="s">
        <v>752</v>
      </c>
      <c r="G637">
        <v>10</v>
      </c>
      <c r="H637" t="s">
        <v>185</v>
      </c>
      <c r="I637" s="2">
        <v>44938.629652777781</v>
      </c>
      <c r="J637" t="s">
        <v>24</v>
      </c>
      <c r="K637">
        <v>0.21</v>
      </c>
      <c r="L637" t="s">
        <v>18</v>
      </c>
    </row>
    <row r="638" spans="1:12" x14ac:dyDescent="0.3">
      <c r="A638" t="s">
        <v>751</v>
      </c>
      <c r="B638" t="s">
        <v>176</v>
      </c>
      <c r="C638" t="s">
        <v>100</v>
      </c>
      <c r="E638" s="2">
        <v>44735</v>
      </c>
      <c r="F638" t="s">
        <v>2630</v>
      </c>
      <c r="G638">
        <v>10</v>
      </c>
      <c r="H638" t="s">
        <v>185</v>
      </c>
      <c r="I638" s="2">
        <v>44735.781365740739</v>
      </c>
      <c r="J638" t="s">
        <v>24</v>
      </c>
      <c r="K638">
        <v>0.12</v>
      </c>
      <c r="L638" t="s">
        <v>18</v>
      </c>
    </row>
    <row r="639" spans="1:12" x14ac:dyDescent="0.3">
      <c r="A639" t="s">
        <v>1147</v>
      </c>
      <c r="B639" t="s">
        <v>603</v>
      </c>
      <c r="C639" t="s">
        <v>100</v>
      </c>
      <c r="D639">
        <v>40</v>
      </c>
      <c r="E639" s="2">
        <v>44895</v>
      </c>
      <c r="F639" t="s">
        <v>1148</v>
      </c>
      <c r="H639" t="s">
        <v>18</v>
      </c>
      <c r="I639" s="2">
        <v>44896.273113425923</v>
      </c>
      <c r="J639" t="s">
        <v>605</v>
      </c>
      <c r="L639" t="s">
        <v>18</v>
      </c>
    </row>
    <row r="640" spans="1:12" x14ac:dyDescent="0.3">
      <c r="A640" t="s">
        <v>2616</v>
      </c>
      <c r="B640" t="s">
        <v>20</v>
      </c>
      <c r="C640" t="s">
        <v>72</v>
      </c>
      <c r="D640">
        <v>40</v>
      </c>
      <c r="E640" s="2">
        <v>44736</v>
      </c>
      <c r="F640" t="s">
        <v>2617</v>
      </c>
      <c r="G640">
        <v>406</v>
      </c>
      <c r="H640" t="s">
        <v>92</v>
      </c>
      <c r="I640" s="2">
        <v>44738.110902777778</v>
      </c>
      <c r="J640" t="s">
        <v>24</v>
      </c>
      <c r="K640">
        <v>0.12</v>
      </c>
      <c r="L640" t="s">
        <v>18</v>
      </c>
    </row>
    <row r="641" spans="1:12" x14ac:dyDescent="0.3">
      <c r="A641" t="s">
        <v>2616</v>
      </c>
      <c r="B641" t="s">
        <v>20</v>
      </c>
      <c r="C641" t="s">
        <v>72</v>
      </c>
      <c r="D641">
        <v>18</v>
      </c>
      <c r="E641" s="2">
        <v>43987</v>
      </c>
      <c r="F641" t="s">
        <v>3353</v>
      </c>
      <c r="G641">
        <v>106</v>
      </c>
      <c r="H641" t="s">
        <v>50</v>
      </c>
      <c r="I641" s="2">
        <v>43988.135405092595</v>
      </c>
      <c r="J641" t="s">
        <v>24</v>
      </c>
      <c r="K641">
        <v>0.14000000000000001</v>
      </c>
      <c r="L641" t="s">
        <v>18</v>
      </c>
    </row>
    <row r="642" spans="1:12" x14ac:dyDescent="0.3">
      <c r="A642" t="s">
        <v>2493</v>
      </c>
      <c r="B642" t="s">
        <v>53</v>
      </c>
      <c r="C642" t="s">
        <v>72</v>
      </c>
      <c r="D642">
        <v>100</v>
      </c>
      <c r="E642" s="2">
        <v>44747</v>
      </c>
      <c r="F642" t="s">
        <v>2494</v>
      </c>
      <c r="G642">
        <v>322</v>
      </c>
      <c r="H642" t="s">
        <v>18</v>
      </c>
      <c r="I642" s="2">
        <v>44747.712997685187</v>
      </c>
      <c r="J642" t="s">
        <v>56</v>
      </c>
      <c r="K642">
        <v>0.06</v>
      </c>
      <c r="L642" t="s">
        <v>18</v>
      </c>
    </row>
    <row r="643" spans="1:12" x14ac:dyDescent="0.3">
      <c r="A643" t="s">
        <v>2323</v>
      </c>
      <c r="B643" t="s">
        <v>86</v>
      </c>
      <c r="C643" t="s">
        <v>34</v>
      </c>
      <c r="D643">
        <v>50</v>
      </c>
      <c r="E643" s="2">
        <v>44764</v>
      </c>
      <c r="F643" t="s">
        <v>2324</v>
      </c>
      <c r="G643">
        <v>69</v>
      </c>
      <c r="H643" t="s">
        <v>50</v>
      </c>
      <c r="I643" s="2">
        <v>44770.140034722222</v>
      </c>
      <c r="J643" t="s">
        <v>24</v>
      </c>
      <c r="K643">
        <v>0.2</v>
      </c>
      <c r="L643" t="s">
        <v>18</v>
      </c>
    </row>
    <row r="644" spans="1:12" x14ac:dyDescent="0.3">
      <c r="A644" t="s">
        <v>3808</v>
      </c>
      <c r="B644" t="s">
        <v>20</v>
      </c>
      <c r="C644" t="s">
        <v>14</v>
      </c>
      <c r="D644">
        <v>500</v>
      </c>
      <c r="E644" s="2">
        <v>43929</v>
      </c>
      <c r="F644" t="s">
        <v>3809</v>
      </c>
      <c r="G644">
        <v>332</v>
      </c>
      <c r="H644" t="s">
        <v>23</v>
      </c>
      <c r="I644" s="2">
        <v>43929.85869212963</v>
      </c>
      <c r="J644" t="s">
        <v>24</v>
      </c>
      <c r="K644">
        <v>0.45</v>
      </c>
      <c r="L644" t="s">
        <v>18</v>
      </c>
    </row>
    <row r="645" spans="1:12" x14ac:dyDescent="0.3">
      <c r="A645" t="s">
        <v>1477</v>
      </c>
      <c r="B645" t="s">
        <v>135</v>
      </c>
      <c r="C645" t="s">
        <v>100</v>
      </c>
      <c r="D645">
        <v>200</v>
      </c>
      <c r="E645" s="2">
        <v>44873</v>
      </c>
      <c r="F645" t="s">
        <v>1478</v>
      </c>
      <c r="G645">
        <v>476</v>
      </c>
      <c r="H645" t="s">
        <v>23</v>
      </c>
      <c r="I645" s="2">
        <v>44945.198796296296</v>
      </c>
      <c r="J645" t="s">
        <v>24</v>
      </c>
      <c r="L645" t="s">
        <v>18</v>
      </c>
    </row>
    <row r="646" spans="1:12" x14ac:dyDescent="0.3">
      <c r="A646" t="s">
        <v>802</v>
      </c>
      <c r="B646" t="s">
        <v>20</v>
      </c>
      <c r="C646" t="s">
        <v>42</v>
      </c>
      <c r="D646">
        <v>30</v>
      </c>
      <c r="E646" s="2">
        <v>44931</v>
      </c>
      <c r="F646" t="s">
        <v>803</v>
      </c>
      <c r="G646">
        <v>176</v>
      </c>
      <c r="H646" t="s">
        <v>18</v>
      </c>
      <c r="I646" s="2">
        <v>44932.22996527778</v>
      </c>
      <c r="J646" t="s">
        <v>24</v>
      </c>
      <c r="K646">
        <v>0.17</v>
      </c>
      <c r="L646" t="s">
        <v>804</v>
      </c>
    </row>
    <row r="647" spans="1:12" x14ac:dyDescent="0.3">
      <c r="A647" t="s">
        <v>802</v>
      </c>
      <c r="B647" t="s">
        <v>20</v>
      </c>
      <c r="C647" t="s">
        <v>42</v>
      </c>
      <c r="D647">
        <v>227</v>
      </c>
      <c r="E647" s="2">
        <v>43917</v>
      </c>
      <c r="F647" t="s">
        <v>4064</v>
      </c>
      <c r="G647">
        <v>18</v>
      </c>
      <c r="H647" t="s">
        <v>18</v>
      </c>
      <c r="I647" s="2">
        <v>43919.938321759262</v>
      </c>
      <c r="J647" t="s">
        <v>24</v>
      </c>
      <c r="L647" t="s">
        <v>18</v>
      </c>
    </row>
    <row r="648" spans="1:12" x14ac:dyDescent="0.3">
      <c r="A648" t="s">
        <v>1521</v>
      </c>
      <c r="B648" t="s">
        <v>1522</v>
      </c>
      <c r="C648" t="s">
        <v>65</v>
      </c>
      <c r="D648">
        <v>59</v>
      </c>
      <c r="E648" s="2">
        <v>44869</v>
      </c>
      <c r="F648" t="s">
        <v>1523</v>
      </c>
      <c r="G648">
        <v>60</v>
      </c>
      <c r="H648" t="s">
        <v>18</v>
      </c>
      <c r="I648" s="2">
        <v>44877.134328703702</v>
      </c>
      <c r="J648" t="s">
        <v>24</v>
      </c>
      <c r="K648">
        <v>0.22</v>
      </c>
      <c r="L648" t="s">
        <v>18</v>
      </c>
    </row>
    <row r="649" spans="1:12" x14ac:dyDescent="0.3">
      <c r="A649" t="s">
        <v>579</v>
      </c>
      <c r="B649" t="s">
        <v>64</v>
      </c>
      <c r="C649" t="s">
        <v>195</v>
      </c>
      <c r="D649">
        <v>142</v>
      </c>
      <c r="E649" s="2">
        <v>44943</v>
      </c>
      <c r="F649" t="s">
        <v>580</v>
      </c>
      <c r="G649">
        <v>87</v>
      </c>
      <c r="H649" t="s">
        <v>92</v>
      </c>
      <c r="I649" s="2">
        <v>44944.090289351851</v>
      </c>
      <c r="J649" t="s">
        <v>17</v>
      </c>
      <c r="K649">
        <v>0.15</v>
      </c>
      <c r="L649" t="s">
        <v>18</v>
      </c>
    </row>
    <row r="650" spans="1:12" x14ac:dyDescent="0.3">
      <c r="A650" t="s">
        <v>2129</v>
      </c>
      <c r="B650" t="s">
        <v>86</v>
      </c>
      <c r="C650" t="s">
        <v>1188</v>
      </c>
      <c r="D650">
        <v>7</v>
      </c>
      <c r="E650" s="2">
        <v>44784</v>
      </c>
      <c r="F650" t="s">
        <v>2130</v>
      </c>
      <c r="G650">
        <v>26</v>
      </c>
      <c r="H650" t="s">
        <v>50</v>
      </c>
      <c r="I650" s="2">
        <v>44788.053819444445</v>
      </c>
      <c r="J650" t="s">
        <v>88</v>
      </c>
      <c r="L650" t="s">
        <v>18</v>
      </c>
    </row>
    <row r="651" spans="1:12" x14ac:dyDescent="0.3">
      <c r="A651" t="s">
        <v>214</v>
      </c>
      <c r="B651" t="s">
        <v>215</v>
      </c>
      <c r="C651" t="s">
        <v>216</v>
      </c>
      <c r="D651">
        <v>24</v>
      </c>
      <c r="E651" s="2">
        <v>44958</v>
      </c>
      <c r="F651" t="s">
        <v>217</v>
      </c>
      <c r="G651">
        <v>100</v>
      </c>
      <c r="H651" t="s">
        <v>117</v>
      </c>
      <c r="I651" s="2">
        <v>44959.003784722219</v>
      </c>
      <c r="J651" t="s">
        <v>24</v>
      </c>
      <c r="K651">
        <v>0.03</v>
      </c>
      <c r="L651" t="s">
        <v>18</v>
      </c>
    </row>
    <row r="652" spans="1:12" x14ac:dyDescent="0.3">
      <c r="A652" t="s">
        <v>1726</v>
      </c>
      <c r="B652" t="s">
        <v>176</v>
      </c>
      <c r="C652" t="s">
        <v>48</v>
      </c>
      <c r="E652" s="2">
        <v>44847</v>
      </c>
      <c r="F652" t="s">
        <v>1727</v>
      </c>
      <c r="G652">
        <v>61</v>
      </c>
      <c r="H652" t="s">
        <v>50</v>
      </c>
      <c r="I652" s="2">
        <v>44849.096377314818</v>
      </c>
      <c r="J652" t="s">
        <v>24</v>
      </c>
      <c r="L652" t="s">
        <v>18</v>
      </c>
    </row>
    <row r="653" spans="1:12" x14ac:dyDescent="0.3">
      <c r="A653" t="s">
        <v>1726</v>
      </c>
      <c r="B653" t="s">
        <v>176</v>
      </c>
      <c r="C653" t="s">
        <v>48</v>
      </c>
      <c r="E653" s="2">
        <v>43943</v>
      </c>
      <c r="F653" t="s">
        <v>3658</v>
      </c>
      <c r="G653">
        <v>61</v>
      </c>
      <c r="H653" t="s">
        <v>50</v>
      </c>
      <c r="I653" s="2">
        <v>43944.949456018519</v>
      </c>
      <c r="J653" t="s">
        <v>24</v>
      </c>
      <c r="L653" t="s">
        <v>18</v>
      </c>
    </row>
    <row r="654" spans="1:12" x14ac:dyDescent="0.3">
      <c r="A654" t="s">
        <v>3840</v>
      </c>
      <c r="B654" t="s">
        <v>135</v>
      </c>
      <c r="C654" t="s">
        <v>29</v>
      </c>
      <c r="D654">
        <v>400</v>
      </c>
      <c r="E654" s="2">
        <v>43928</v>
      </c>
      <c r="F654" t="s">
        <v>3841</v>
      </c>
      <c r="G654">
        <v>319</v>
      </c>
      <c r="H654" t="s">
        <v>92</v>
      </c>
      <c r="I654" s="2">
        <v>43928.955428240741</v>
      </c>
      <c r="J654" t="s">
        <v>24</v>
      </c>
      <c r="K654">
        <v>0.44</v>
      </c>
      <c r="L654" t="s">
        <v>18</v>
      </c>
    </row>
    <row r="655" spans="1:12" x14ac:dyDescent="0.3">
      <c r="A655" t="s">
        <v>1665</v>
      </c>
      <c r="B655" t="s">
        <v>176</v>
      </c>
      <c r="C655" t="s">
        <v>48</v>
      </c>
      <c r="D655">
        <v>100</v>
      </c>
      <c r="E655" s="2">
        <v>44855</v>
      </c>
      <c r="F655" t="s">
        <v>1666</v>
      </c>
      <c r="H655" t="s">
        <v>23</v>
      </c>
      <c r="I655" s="2">
        <v>44882.181388888886</v>
      </c>
      <c r="J655" t="s">
        <v>24</v>
      </c>
      <c r="K655">
        <v>0.01</v>
      </c>
      <c r="L655" t="s">
        <v>18</v>
      </c>
    </row>
    <row r="656" spans="1:12" x14ac:dyDescent="0.3">
      <c r="A656" t="s">
        <v>4029</v>
      </c>
      <c r="B656" t="s">
        <v>154</v>
      </c>
      <c r="C656" t="s">
        <v>389</v>
      </c>
      <c r="D656">
        <v>80</v>
      </c>
      <c r="E656" s="2">
        <v>43920</v>
      </c>
      <c r="F656" t="s">
        <v>4030</v>
      </c>
      <c r="G656">
        <v>48</v>
      </c>
      <c r="H656" t="s">
        <v>84</v>
      </c>
      <c r="I656" s="2">
        <v>43931.211481481485</v>
      </c>
      <c r="J656" t="s">
        <v>17</v>
      </c>
      <c r="K656">
        <v>0.2</v>
      </c>
      <c r="L656" t="s">
        <v>18</v>
      </c>
    </row>
    <row r="657" spans="1:12" x14ac:dyDescent="0.3">
      <c r="A657" t="s">
        <v>2423</v>
      </c>
      <c r="B657" t="s">
        <v>41</v>
      </c>
      <c r="C657" t="s">
        <v>126</v>
      </c>
      <c r="D657">
        <v>120</v>
      </c>
      <c r="E657" s="2">
        <v>44755</v>
      </c>
      <c r="F657" t="s">
        <v>2424</v>
      </c>
      <c r="G657">
        <v>336</v>
      </c>
      <c r="H657" t="s">
        <v>50</v>
      </c>
      <c r="I657" s="2">
        <v>44755.620115740741</v>
      </c>
      <c r="J657" t="s">
        <v>24</v>
      </c>
      <c r="K657">
        <v>0.4</v>
      </c>
      <c r="L657" t="s">
        <v>18</v>
      </c>
    </row>
    <row r="658" spans="1:12" x14ac:dyDescent="0.3">
      <c r="A658" t="s">
        <v>2991</v>
      </c>
      <c r="B658" t="s">
        <v>125</v>
      </c>
      <c r="C658" t="s">
        <v>42</v>
      </c>
      <c r="D658">
        <v>260</v>
      </c>
      <c r="E658" s="2">
        <v>44671</v>
      </c>
      <c r="F658" t="s">
        <v>2992</v>
      </c>
      <c r="G658">
        <v>502</v>
      </c>
      <c r="H658" t="s">
        <v>92</v>
      </c>
      <c r="I658" s="2">
        <v>44678.968425925923</v>
      </c>
      <c r="J658" t="s">
        <v>129</v>
      </c>
      <c r="K658">
        <v>0.3</v>
      </c>
      <c r="L658" t="s">
        <v>18</v>
      </c>
    </row>
    <row r="659" spans="1:12" x14ac:dyDescent="0.3">
      <c r="A659" t="s">
        <v>1700</v>
      </c>
      <c r="B659" t="s">
        <v>20</v>
      </c>
      <c r="C659" t="s">
        <v>42</v>
      </c>
      <c r="D659">
        <v>84</v>
      </c>
      <c r="E659" s="2">
        <v>44852</v>
      </c>
      <c r="F659" t="s">
        <v>1542</v>
      </c>
      <c r="G659">
        <v>1700</v>
      </c>
      <c r="H659" t="s">
        <v>713</v>
      </c>
      <c r="I659" s="2">
        <v>44869.153067129628</v>
      </c>
      <c r="J659" t="s">
        <v>24</v>
      </c>
      <c r="K659">
        <v>7.0000000000000007E-2</v>
      </c>
      <c r="L659" t="s">
        <v>18</v>
      </c>
    </row>
    <row r="660" spans="1:12" x14ac:dyDescent="0.3">
      <c r="A660" t="s">
        <v>489</v>
      </c>
      <c r="B660" t="s">
        <v>20</v>
      </c>
      <c r="C660" t="s">
        <v>61</v>
      </c>
      <c r="E660" s="2">
        <v>44945</v>
      </c>
      <c r="F660" t="s">
        <v>490</v>
      </c>
      <c r="G660">
        <v>145</v>
      </c>
      <c r="H660" t="s">
        <v>78</v>
      </c>
      <c r="I660" s="2">
        <v>44946.05678240741</v>
      </c>
      <c r="J660" t="s">
        <v>24</v>
      </c>
      <c r="L660" t="s">
        <v>18</v>
      </c>
    </row>
    <row r="661" spans="1:12" x14ac:dyDescent="0.3">
      <c r="A661" t="s">
        <v>489</v>
      </c>
      <c r="B661" t="s">
        <v>20</v>
      </c>
      <c r="C661" t="s">
        <v>61</v>
      </c>
      <c r="E661" s="2">
        <v>43951</v>
      </c>
      <c r="F661" t="s">
        <v>3578</v>
      </c>
      <c r="G661">
        <v>145</v>
      </c>
      <c r="H661" t="s">
        <v>78</v>
      </c>
      <c r="I661" s="2">
        <v>43952.154537037037</v>
      </c>
      <c r="J661" t="s">
        <v>24</v>
      </c>
      <c r="K661">
        <v>0.14000000000000001</v>
      </c>
      <c r="L661" t="s">
        <v>18</v>
      </c>
    </row>
    <row r="662" spans="1:12" x14ac:dyDescent="0.3">
      <c r="A662" t="s">
        <v>4099</v>
      </c>
      <c r="B662" t="s">
        <v>433</v>
      </c>
      <c r="C662" t="s">
        <v>389</v>
      </c>
      <c r="D662">
        <v>200</v>
      </c>
      <c r="E662" s="2">
        <v>43916</v>
      </c>
      <c r="F662" t="s">
        <v>4100</v>
      </c>
      <c r="H662" t="s">
        <v>18</v>
      </c>
      <c r="I662" s="2">
        <v>43920.585196759261</v>
      </c>
      <c r="J662" t="s">
        <v>17</v>
      </c>
      <c r="L662" t="s">
        <v>18</v>
      </c>
    </row>
    <row r="663" spans="1:12" x14ac:dyDescent="0.3">
      <c r="A663" t="s">
        <v>153</v>
      </c>
      <c r="B663" t="s">
        <v>154</v>
      </c>
      <c r="C663" t="s">
        <v>126</v>
      </c>
      <c r="D663">
        <v>90</v>
      </c>
      <c r="E663" s="2">
        <v>44960</v>
      </c>
      <c r="F663" t="s">
        <v>155</v>
      </c>
      <c r="G663">
        <v>150</v>
      </c>
      <c r="H663" t="s">
        <v>78</v>
      </c>
      <c r="I663" s="2">
        <v>44960.665868055556</v>
      </c>
      <c r="J663" t="s">
        <v>17</v>
      </c>
    </row>
    <row r="664" spans="1:12" x14ac:dyDescent="0.3">
      <c r="A664" t="s">
        <v>153</v>
      </c>
      <c r="B664" t="s">
        <v>154</v>
      </c>
      <c r="C664" t="s">
        <v>126</v>
      </c>
      <c r="D664">
        <v>250</v>
      </c>
      <c r="E664" s="2">
        <v>44722</v>
      </c>
      <c r="F664" t="s">
        <v>2740</v>
      </c>
      <c r="G664">
        <v>150</v>
      </c>
      <c r="H664" t="s">
        <v>78</v>
      </c>
      <c r="I664" s="2">
        <v>44722.788217592592</v>
      </c>
      <c r="J664" t="s">
        <v>17</v>
      </c>
      <c r="K664">
        <v>0.3</v>
      </c>
      <c r="L664" t="s">
        <v>18</v>
      </c>
    </row>
    <row r="665" spans="1:12" x14ac:dyDescent="0.3">
      <c r="A665" t="s">
        <v>3016</v>
      </c>
      <c r="B665" t="s">
        <v>20</v>
      </c>
      <c r="C665" t="s">
        <v>72</v>
      </c>
      <c r="E665" s="2">
        <v>44656</v>
      </c>
      <c r="F665" t="s">
        <v>3017</v>
      </c>
      <c r="G665">
        <v>124</v>
      </c>
      <c r="H665" t="s">
        <v>84</v>
      </c>
      <c r="I665" s="2">
        <v>44656.80201388889</v>
      </c>
      <c r="J665" t="s">
        <v>24</v>
      </c>
      <c r="K665">
        <v>1</v>
      </c>
      <c r="L665" t="s">
        <v>18</v>
      </c>
    </row>
    <row r="666" spans="1:12" x14ac:dyDescent="0.3">
      <c r="A666" t="s">
        <v>755</v>
      </c>
      <c r="B666" t="s">
        <v>756</v>
      </c>
      <c r="C666" t="s">
        <v>34</v>
      </c>
      <c r="D666">
        <v>315</v>
      </c>
      <c r="E666" s="2">
        <v>44935</v>
      </c>
      <c r="F666" t="s">
        <v>757</v>
      </c>
      <c r="G666">
        <v>1200</v>
      </c>
      <c r="H666" t="s">
        <v>23</v>
      </c>
      <c r="I666" s="2">
        <v>44939.081018518518</v>
      </c>
      <c r="J666" t="s">
        <v>24</v>
      </c>
      <c r="K666">
        <v>0.56999999999999995</v>
      </c>
      <c r="L666" t="s">
        <v>18</v>
      </c>
    </row>
    <row r="667" spans="1:12" x14ac:dyDescent="0.3">
      <c r="A667" t="s">
        <v>2820</v>
      </c>
      <c r="B667" t="s">
        <v>125</v>
      </c>
      <c r="C667" t="s">
        <v>29</v>
      </c>
      <c r="D667">
        <v>170</v>
      </c>
      <c r="E667" s="2">
        <v>44714</v>
      </c>
      <c r="F667" t="s">
        <v>2821</v>
      </c>
      <c r="G667">
        <v>31</v>
      </c>
      <c r="H667" t="s">
        <v>185</v>
      </c>
      <c r="I667" s="2">
        <v>44714.989155092589</v>
      </c>
      <c r="J667" t="s">
        <v>129</v>
      </c>
      <c r="L667" t="s">
        <v>18</v>
      </c>
    </row>
    <row r="668" spans="1:12" x14ac:dyDescent="0.3">
      <c r="A668" t="s">
        <v>1473</v>
      </c>
      <c r="B668" t="s">
        <v>135</v>
      </c>
      <c r="C668" t="s">
        <v>34</v>
      </c>
      <c r="E668" s="2">
        <v>44874</v>
      </c>
      <c r="F668" t="s">
        <v>1474</v>
      </c>
      <c r="G668">
        <v>81</v>
      </c>
      <c r="H668" t="s">
        <v>84</v>
      </c>
      <c r="I668" s="2">
        <v>44877.124143518522</v>
      </c>
      <c r="J668" t="s">
        <v>24</v>
      </c>
      <c r="K668">
        <v>1</v>
      </c>
      <c r="L668" t="s">
        <v>18</v>
      </c>
    </row>
    <row r="669" spans="1:12" x14ac:dyDescent="0.3">
      <c r="A669" t="s">
        <v>2618</v>
      </c>
      <c r="B669" t="s">
        <v>41</v>
      </c>
      <c r="C669" t="s">
        <v>42</v>
      </c>
      <c r="E669" s="2">
        <v>44736</v>
      </c>
      <c r="F669" t="s">
        <v>903</v>
      </c>
      <c r="G669">
        <v>76</v>
      </c>
      <c r="H669" t="s">
        <v>18</v>
      </c>
      <c r="I669" s="2">
        <v>44737.013599537036</v>
      </c>
      <c r="J669" t="s">
        <v>24</v>
      </c>
      <c r="L669" t="s">
        <v>18</v>
      </c>
    </row>
    <row r="670" spans="1:12" x14ac:dyDescent="0.3">
      <c r="A670" t="s">
        <v>336</v>
      </c>
      <c r="B670" t="s">
        <v>337</v>
      </c>
      <c r="C670" t="s">
        <v>72</v>
      </c>
      <c r="E670" s="2">
        <v>44953</v>
      </c>
      <c r="F670" t="s">
        <v>338</v>
      </c>
      <c r="G670">
        <v>273</v>
      </c>
      <c r="H670" t="s">
        <v>18</v>
      </c>
      <c r="I670" s="2">
        <v>44954.879178240742</v>
      </c>
      <c r="J670" t="s">
        <v>339</v>
      </c>
      <c r="L670" t="s">
        <v>18</v>
      </c>
    </row>
    <row r="671" spans="1:12" x14ac:dyDescent="0.3">
      <c r="A671" t="s">
        <v>1611</v>
      </c>
      <c r="B671" t="s">
        <v>492</v>
      </c>
      <c r="C671" t="s">
        <v>29</v>
      </c>
      <c r="D671">
        <v>100</v>
      </c>
      <c r="E671" s="2">
        <v>44862</v>
      </c>
      <c r="F671" t="s">
        <v>1612</v>
      </c>
      <c r="G671">
        <v>35</v>
      </c>
      <c r="H671" t="s">
        <v>84</v>
      </c>
      <c r="I671" s="2">
        <v>44864.674131944441</v>
      </c>
      <c r="J671" t="s">
        <v>24</v>
      </c>
      <c r="K671">
        <v>1</v>
      </c>
      <c r="L671" t="s">
        <v>18</v>
      </c>
    </row>
    <row r="672" spans="1:12" x14ac:dyDescent="0.3">
      <c r="A672" t="s">
        <v>1071</v>
      </c>
      <c r="B672" t="s">
        <v>692</v>
      </c>
      <c r="C672" t="s">
        <v>216</v>
      </c>
      <c r="E672" s="2">
        <v>44901</v>
      </c>
      <c r="F672" t="s">
        <v>943</v>
      </c>
      <c r="G672">
        <v>226</v>
      </c>
      <c r="H672" t="s">
        <v>92</v>
      </c>
      <c r="I672" s="2">
        <v>44913.171261574076</v>
      </c>
      <c r="J672" t="s">
        <v>24</v>
      </c>
      <c r="L672" t="s">
        <v>18</v>
      </c>
    </row>
    <row r="673" spans="1:12" x14ac:dyDescent="0.3">
      <c r="A673" t="s">
        <v>378</v>
      </c>
      <c r="B673" t="s">
        <v>53</v>
      </c>
      <c r="C673" t="s">
        <v>72</v>
      </c>
      <c r="E673" s="2">
        <v>44951</v>
      </c>
      <c r="F673" t="s">
        <v>379</v>
      </c>
      <c r="H673" t="s">
        <v>18</v>
      </c>
      <c r="I673" s="2">
        <v>44964.174108796295</v>
      </c>
      <c r="J673" t="s">
        <v>56</v>
      </c>
      <c r="L673" t="s">
        <v>18</v>
      </c>
    </row>
    <row r="674" spans="1:12" x14ac:dyDescent="0.3">
      <c r="A674" t="s">
        <v>158</v>
      </c>
      <c r="B674" t="s">
        <v>86</v>
      </c>
      <c r="C674" t="s">
        <v>42</v>
      </c>
      <c r="E674" s="2">
        <v>44960</v>
      </c>
      <c r="F674" t="s">
        <v>159</v>
      </c>
      <c r="G674">
        <v>30</v>
      </c>
      <c r="H674" t="s">
        <v>18</v>
      </c>
      <c r="I674" s="2">
        <v>44963.175497685188</v>
      </c>
      <c r="J674" t="s">
        <v>88</v>
      </c>
      <c r="K674">
        <v>0.15</v>
      </c>
      <c r="L674" t="s">
        <v>18</v>
      </c>
    </row>
    <row r="675" spans="1:12" x14ac:dyDescent="0.3">
      <c r="A675" t="s">
        <v>2689</v>
      </c>
      <c r="B675" t="s">
        <v>33</v>
      </c>
      <c r="C675" t="s">
        <v>48</v>
      </c>
      <c r="D675">
        <v>16</v>
      </c>
      <c r="E675" s="2">
        <v>44729</v>
      </c>
      <c r="F675" t="s">
        <v>2690</v>
      </c>
      <c r="G675">
        <v>49</v>
      </c>
      <c r="H675" t="s">
        <v>84</v>
      </c>
      <c r="I675" s="2">
        <v>44730.681238425925</v>
      </c>
      <c r="J675" t="s">
        <v>24</v>
      </c>
      <c r="K675">
        <v>0.2</v>
      </c>
      <c r="L675" t="s">
        <v>18</v>
      </c>
    </row>
    <row r="676" spans="1:12" x14ac:dyDescent="0.3">
      <c r="A676" t="s">
        <v>2542</v>
      </c>
      <c r="B676" t="s">
        <v>892</v>
      </c>
      <c r="C676" t="s">
        <v>72</v>
      </c>
      <c r="D676">
        <v>14</v>
      </c>
      <c r="E676" s="2">
        <v>44742</v>
      </c>
      <c r="F676" t="s">
        <v>2543</v>
      </c>
      <c r="G676">
        <v>22</v>
      </c>
      <c r="H676" t="s">
        <v>185</v>
      </c>
      <c r="I676" s="2">
        <v>44743.185624999998</v>
      </c>
      <c r="J676" t="s">
        <v>250</v>
      </c>
      <c r="K676">
        <v>0.1</v>
      </c>
      <c r="L676" t="s">
        <v>18</v>
      </c>
    </row>
    <row r="677" spans="1:12" x14ac:dyDescent="0.3">
      <c r="A677" t="s">
        <v>1964</v>
      </c>
      <c r="B677" t="s">
        <v>53</v>
      </c>
      <c r="C677" t="s">
        <v>181</v>
      </c>
      <c r="E677" s="2">
        <v>44811</v>
      </c>
      <c r="F677" t="s">
        <v>1965</v>
      </c>
      <c r="G677">
        <v>264</v>
      </c>
      <c r="H677" t="s">
        <v>50</v>
      </c>
      <c r="I677" s="2">
        <v>44812.146516203706</v>
      </c>
      <c r="J677" t="s">
        <v>56</v>
      </c>
      <c r="L677" t="s">
        <v>18</v>
      </c>
    </row>
    <row r="678" spans="1:12" x14ac:dyDescent="0.3">
      <c r="A678" t="s">
        <v>1010</v>
      </c>
      <c r="B678" t="s">
        <v>41</v>
      </c>
      <c r="C678" t="s">
        <v>452</v>
      </c>
      <c r="E678" s="2">
        <v>44903</v>
      </c>
      <c r="F678" t="s">
        <v>1011</v>
      </c>
      <c r="G678">
        <v>32</v>
      </c>
      <c r="H678" t="s">
        <v>84</v>
      </c>
      <c r="I678" s="2">
        <v>44906.259236111109</v>
      </c>
      <c r="J678" t="s">
        <v>24</v>
      </c>
      <c r="L678" t="s">
        <v>18</v>
      </c>
    </row>
    <row r="679" spans="1:12" x14ac:dyDescent="0.3">
      <c r="A679" t="s">
        <v>1170</v>
      </c>
      <c r="B679" t="s">
        <v>20</v>
      </c>
      <c r="C679" t="s">
        <v>42</v>
      </c>
      <c r="E679" s="2">
        <v>44894</v>
      </c>
      <c r="F679" t="s">
        <v>1171</v>
      </c>
      <c r="G679">
        <v>269</v>
      </c>
      <c r="H679" t="s">
        <v>84</v>
      </c>
      <c r="I679" s="2">
        <v>44896.275011574071</v>
      </c>
      <c r="J679" t="s">
        <v>24</v>
      </c>
      <c r="K679">
        <v>0.1</v>
      </c>
      <c r="L679" t="s">
        <v>18</v>
      </c>
    </row>
    <row r="680" spans="1:12" x14ac:dyDescent="0.3">
      <c r="A680" t="s">
        <v>1785</v>
      </c>
      <c r="B680" t="s">
        <v>1786</v>
      </c>
      <c r="C680" t="s">
        <v>72</v>
      </c>
      <c r="E680" s="2">
        <v>44840</v>
      </c>
      <c r="F680" t="s">
        <v>1787</v>
      </c>
      <c r="G680">
        <v>29</v>
      </c>
      <c r="H680" t="s">
        <v>84</v>
      </c>
      <c r="I680" s="2">
        <v>44841.090555555558</v>
      </c>
      <c r="J680" t="s">
        <v>1788</v>
      </c>
      <c r="L680" t="s">
        <v>18</v>
      </c>
    </row>
    <row r="681" spans="1:12" x14ac:dyDescent="0.3">
      <c r="A681" t="s">
        <v>3945</v>
      </c>
      <c r="B681" t="s">
        <v>205</v>
      </c>
      <c r="C681" t="s">
        <v>61</v>
      </c>
      <c r="D681">
        <v>30</v>
      </c>
      <c r="E681" s="2">
        <v>43923</v>
      </c>
      <c r="F681" t="s">
        <v>3946</v>
      </c>
      <c r="G681">
        <v>50</v>
      </c>
      <c r="H681" t="s">
        <v>92</v>
      </c>
      <c r="I681" s="2">
        <v>43936.735532407409</v>
      </c>
      <c r="J681" t="s">
        <v>24</v>
      </c>
      <c r="L681" t="s">
        <v>18</v>
      </c>
    </row>
    <row r="682" spans="1:12" x14ac:dyDescent="0.3">
      <c r="A682" t="s">
        <v>594</v>
      </c>
      <c r="B682" t="s">
        <v>416</v>
      </c>
      <c r="C682" t="s">
        <v>14</v>
      </c>
      <c r="E682" s="2">
        <v>44943</v>
      </c>
      <c r="F682" t="s">
        <v>595</v>
      </c>
      <c r="G682">
        <v>59</v>
      </c>
      <c r="H682" t="s">
        <v>18</v>
      </c>
      <c r="I682" s="2">
        <v>44947.94871527778</v>
      </c>
      <c r="J682" t="s">
        <v>24</v>
      </c>
      <c r="L682" t="s">
        <v>18</v>
      </c>
    </row>
    <row r="683" spans="1:12" x14ac:dyDescent="0.3">
      <c r="A683" t="s">
        <v>2308</v>
      </c>
      <c r="B683" t="s">
        <v>53</v>
      </c>
      <c r="C683" t="s">
        <v>100</v>
      </c>
      <c r="D683">
        <v>60</v>
      </c>
      <c r="E683" s="2">
        <v>44768</v>
      </c>
      <c r="F683" t="s">
        <v>2309</v>
      </c>
      <c r="G683">
        <v>111</v>
      </c>
      <c r="H683" t="s">
        <v>23</v>
      </c>
      <c r="I683" s="2">
        <v>44768.656597222223</v>
      </c>
      <c r="J683" t="s">
        <v>56</v>
      </c>
      <c r="K683">
        <v>0.08</v>
      </c>
      <c r="L683" t="s">
        <v>18</v>
      </c>
    </row>
    <row r="684" spans="1:12" x14ac:dyDescent="0.3">
      <c r="A684" t="s">
        <v>1800</v>
      </c>
      <c r="B684" t="s">
        <v>20</v>
      </c>
      <c r="C684" t="s">
        <v>181</v>
      </c>
      <c r="E684" s="2">
        <v>44838</v>
      </c>
      <c r="F684" t="s">
        <v>903</v>
      </c>
      <c r="H684" t="s">
        <v>92</v>
      </c>
      <c r="I684" s="2">
        <v>44839.127835648149</v>
      </c>
      <c r="J684" t="s">
        <v>24</v>
      </c>
      <c r="K684">
        <v>0.05</v>
      </c>
      <c r="L684" t="s">
        <v>18</v>
      </c>
    </row>
    <row r="685" spans="1:12" x14ac:dyDescent="0.3">
      <c r="A685" t="s">
        <v>1241</v>
      </c>
      <c r="B685" t="s">
        <v>144</v>
      </c>
      <c r="C685" t="s">
        <v>29</v>
      </c>
      <c r="E685" s="2">
        <v>44887</v>
      </c>
      <c r="F685" t="s">
        <v>1242</v>
      </c>
      <c r="G685">
        <v>57</v>
      </c>
      <c r="H685" t="s">
        <v>84</v>
      </c>
      <c r="I685" s="2">
        <v>44890.175671296296</v>
      </c>
      <c r="J685" t="s">
        <v>144</v>
      </c>
      <c r="L685" t="s">
        <v>18</v>
      </c>
    </row>
    <row r="686" spans="1:12" x14ac:dyDescent="0.3">
      <c r="A686" t="s">
        <v>3508</v>
      </c>
      <c r="B686" t="s">
        <v>41</v>
      </c>
      <c r="C686" t="s">
        <v>115</v>
      </c>
      <c r="D686">
        <v>100</v>
      </c>
      <c r="E686" s="2">
        <v>43957</v>
      </c>
      <c r="F686" t="s">
        <v>3509</v>
      </c>
      <c r="G686">
        <v>15</v>
      </c>
      <c r="H686" t="s">
        <v>16</v>
      </c>
      <c r="I686" s="2">
        <v>43958.171620370369</v>
      </c>
      <c r="J686" t="s">
        <v>24</v>
      </c>
      <c r="L686" t="s">
        <v>18</v>
      </c>
    </row>
    <row r="687" spans="1:12" ht="72" x14ac:dyDescent="0.3">
      <c r="A687" t="s">
        <v>688</v>
      </c>
      <c r="B687" t="s">
        <v>20</v>
      </c>
      <c r="C687" t="s">
        <v>126</v>
      </c>
      <c r="D687">
        <v>640</v>
      </c>
      <c r="E687" s="2">
        <v>44937</v>
      </c>
      <c r="F687" t="s">
        <v>689</v>
      </c>
      <c r="G687">
        <v>2400</v>
      </c>
      <c r="H687" t="s">
        <v>78</v>
      </c>
      <c r="I687" s="2">
        <v>44937.729317129626</v>
      </c>
      <c r="J687" t="s">
        <v>24</v>
      </c>
      <c r="K687">
        <v>0.2</v>
      </c>
      <c r="L687" s="1" t="s">
        <v>690</v>
      </c>
    </row>
    <row r="688" spans="1:12" x14ac:dyDescent="0.3">
      <c r="A688" t="s">
        <v>1710</v>
      </c>
      <c r="B688" t="s">
        <v>20</v>
      </c>
      <c r="C688" t="s">
        <v>61</v>
      </c>
      <c r="D688">
        <v>24</v>
      </c>
      <c r="E688" s="2">
        <v>44850</v>
      </c>
      <c r="F688" t="s">
        <v>1711</v>
      </c>
      <c r="G688">
        <v>235</v>
      </c>
      <c r="H688" t="s">
        <v>18</v>
      </c>
      <c r="I688" s="2">
        <v>44854.882465277777</v>
      </c>
      <c r="J688" t="s">
        <v>24</v>
      </c>
      <c r="K688">
        <v>0.21</v>
      </c>
      <c r="L688" t="s">
        <v>18</v>
      </c>
    </row>
    <row r="689" spans="1:12" x14ac:dyDescent="0.3">
      <c r="A689" t="s">
        <v>3091</v>
      </c>
      <c r="B689" t="s">
        <v>20</v>
      </c>
      <c r="C689" t="s">
        <v>115</v>
      </c>
      <c r="D689">
        <v>37</v>
      </c>
      <c r="E689" s="2">
        <v>44432</v>
      </c>
      <c r="F689" t="s">
        <v>3092</v>
      </c>
      <c r="G689">
        <v>14</v>
      </c>
      <c r="H689" t="s">
        <v>185</v>
      </c>
      <c r="I689" s="2">
        <v>44432.861956018518</v>
      </c>
      <c r="J689" t="s">
        <v>24</v>
      </c>
      <c r="K689">
        <v>0.5</v>
      </c>
      <c r="L689" t="s">
        <v>18</v>
      </c>
    </row>
    <row r="690" spans="1:12" x14ac:dyDescent="0.3">
      <c r="A690" t="s">
        <v>3785</v>
      </c>
      <c r="B690" t="s">
        <v>131</v>
      </c>
      <c r="C690" t="s">
        <v>72</v>
      </c>
      <c r="E690" s="2">
        <v>43931</v>
      </c>
      <c r="F690" t="s">
        <v>1017</v>
      </c>
      <c r="G690">
        <v>119</v>
      </c>
      <c r="H690" t="s">
        <v>50</v>
      </c>
      <c r="I690" s="2">
        <v>43948.170555555553</v>
      </c>
      <c r="J690" t="s">
        <v>24</v>
      </c>
      <c r="L690" t="s">
        <v>18</v>
      </c>
    </row>
    <row r="691" spans="1:12" x14ac:dyDescent="0.3">
      <c r="A691" t="s">
        <v>1934</v>
      </c>
      <c r="B691" t="s">
        <v>529</v>
      </c>
      <c r="C691" t="s">
        <v>42</v>
      </c>
      <c r="E691" s="2">
        <v>44813</v>
      </c>
      <c r="F691" t="s">
        <v>1935</v>
      </c>
      <c r="G691">
        <v>45</v>
      </c>
      <c r="H691" t="s">
        <v>18</v>
      </c>
      <c r="I691" s="2">
        <v>44814.991747685184</v>
      </c>
      <c r="J691" t="s">
        <v>24</v>
      </c>
      <c r="K691">
        <v>0.15</v>
      </c>
      <c r="L691" t="s">
        <v>18</v>
      </c>
    </row>
    <row r="692" spans="1:12" x14ac:dyDescent="0.3">
      <c r="A692" t="s">
        <v>4143</v>
      </c>
      <c r="B692" t="s">
        <v>90</v>
      </c>
      <c r="C692" t="s">
        <v>42</v>
      </c>
      <c r="E692" s="2">
        <v>43914</v>
      </c>
      <c r="F692" t="s">
        <v>4144</v>
      </c>
      <c r="H692" t="s">
        <v>18</v>
      </c>
      <c r="I692" s="2">
        <v>43918.870011574072</v>
      </c>
      <c r="J692" t="s">
        <v>93</v>
      </c>
      <c r="K692">
        <v>0.25</v>
      </c>
      <c r="L692" t="s">
        <v>18</v>
      </c>
    </row>
    <row r="693" spans="1:12" x14ac:dyDescent="0.3">
      <c r="A693" t="s">
        <v>2086</v>
      </c>
      <c r="B693" t="s">
        <v>125</v>
      </c>
      <c r="C693" t="s">
        <v>100</v>
      </c>
      <c r="D693">
        <v>83</v>
      </c>
      <c r="E693" s="2">
        <v>44790</v>
      </c>
      <c r="F693" t="s">
        <v>2087</v>
      </c>
      <c r="H693" t="s">
        <v>148</v>
      </c>
      <c r="I693" s="2">
        <v>44799.866284722222</v>
      </c>
      <c r="J693" t="s">
        <v>129</v>
      </c>
      <c r="K693">
        <v>0.82</v>
      </c>
      <c r="L693" t="s">
        <v>18</v>
      </c>
    </row>
    <row r="694" spans="1:12" x14ac:dyDescent="0.3">
      <c r="A694" t="s">
        <v>1718</v>
      </c>
      <c r="B694" t="s">
        <v>28</v>
      </c>
      <c r="C694" t="s">
        <v>72</v>
      </c>
      <c r="E694" s="2">
        <v>44848</v>
      </c>
      <c r="F694" t="s">
        <v>1719</v>
      </c>
      <c r="G694">
        <v>9</v>
      </c>
      <c r="H694" t="s">
        <v>18</v>
      </c>
      <c r="I694" s="2">
        <v>44849.098576388889</v>
      </c>
      <c r="J694" t="s">
        <v>31</v>
      </c>
      <c r="K694">
        <v>1</v>
      </c>
      <c r="L694" t="s">
        <v>18</v>
      </c>
    </row>
    <row r="695" spans="1:12" x14ac:dyDescent="0.3">
      <c r="A695" t="s">
        <v>1449</v>
      </c>
      <c r="B695" t="s">
        <v>176</v>
      </c>
      <c r="C695" t="s">
        <v>368</v>
      </c>
      <c r="D695">
        <v>300</v>
      </c>
      <c r="E695" s="2">
        <v>44874</v>
      </c>
      <c r="F695" t="s">
        <v>1450</v>
      </c>
      <c r="G695">
        <v>310</v>
      </c>
      <c r="H695" t="s">
        <v>50</v>
      </c>
      <c r="I695" s="2">
        <v>44875.036296296297</v>
      </c>
      <c r="J695" t="s">
        <v>24</v>
      </c>
      <c r="K695">
        <v>0.4</v>
      </c>
      <c r="L695" t="s">
        <v>18</v>
      </c>
    </row>
    <row r="696" spans="1:12" x14ac:dyDescent="0.3">
      <c r="A696" t="s">
        <v>1449</v>
      </c>
      <c r="B696" t="s">
        <v>176</v>
      </c>
      <c r="C696" t="s">
        <v>368</v>
      </c>
      <c r="D696">
        <v>200</v>
      </c>
      <c r="E696" s="2">
        <v>44762</v>
      </c>
      <c r="F696" t="s">
        <v>2359</v>
      </c>
      <c r="G696">
        <v>310</v>
      </c>
      <c r="H696" t="s">
        <v>50</v>
      </c>
      <c r="I696" s="2">
        <v>44762.839050925926</v>
      </c>
      <c r="J696" t="s">
        <v>24</v>
      </c>
      <c r="K696">
        <v>0.2</v>
      </c>
      <c r="L696" t="s">
        <v>18</v>
      </c>
    </row>
    <row r="697" spans="1:12" x14ac:dyDescent="0.3">
      <c r="A697" t="s">
        <v>3966</v>
      </c>
      <c r="B697" t="s">
        <v>3967</v>
      </c>
      <c r="C697" t="s">
        <v>389</v>
      </c>
      <c r="D697">
        <v>200</v>
      </c>
      <c r="E697" s="2">
        <v>43922</v>
      </c>
      <c r="F697" t="s">
        <v>3968</v>
      </c>
      <c r="H697" t="s">
        <v>18</v>
      </c>
      <c r="I697" s="2">
        <v>43957.158055555556</v>
      </c>
      <c r="J697" t="s">
        <v>3969</v>
      </c>
      <c r="K697">
        <v>0.33</v>
      </c>
      <c r="L697" t="s">
        <v>18</v>
      </c>
    </row>
    <row r="698" spans="1:12" x14ac:dyDescent="0.3">
      <c r="A698" t="s">
        <v>3568</v>
      </c>
      <c r="B698" t="s">
        <v>64</v>
      </c>
      <c r="C698" t="s">
        <v>389</v>
      </c>
      <c r="E698" s="2">
        <v>43952</v>
      </c>
      <c r="F698" t="s">
        <v>3569</v>
      </c>
      <c r="G698">
        <v>1</v>
      </c>
      <c r="H698" t="s">
        <v>148</v>
      </c>
      <c r="I698" s="2">
        <v>43958.976979166669</v>
      </c>
      <c r="J698" t="s">
        <v>17</v>
      </c>
      <c r="L698" t="s">
        <v>18</v>
      </c>
    </row>
    <row r="699" spans="1:12" x14ac:dyDescent="0.3">
      <c r="A699" t="s">
        <v>4186</v>
      </c>
      <c r="B699" t="s">
        <v>532</v>
      </c>
      <c r="C699" t="s">
        <v>69</v>
      </c>
      <c r="D699">
        <v>4</v>
      </c>
      <c r="E699" s="2">
        <v>43908</v>
      </c>
      <c r="F699" t="s">
        <v>4187</v>
      </c>
      <c r="G699">
        <v>4</v>
      </c>
      <c r="H699" t="s">
        <v>148</v>
      </c>
      <c r="I699" s="2">
        <v>43922.039513888885</v>
      </c>
      <c r="J699" t="s">
        <v>24</v>
      </c>
      <c r="K699">
        <v>0.2</v>
      </c>
      <c r="L699" t="s">
        <v>18</v>
      </c>
    </row>
    <row r="700" spans="1:12" x14ac:dyDescent="0.3">
      <c r="A700" t="s">
        <v>4163</v>
      </c>
      <c r="B700" t="s">
        <v>41</v>
      </c>
      <c r="C700" t="s">
        <v>381</v>
      </c>
      <c r="D700">
        <v>784</v>
      </c>
      <c r="E700" s="2">
        <v>43910</v>
      </c>
      <c r="F700" t="s">
        <v>4164</v>
      </c>
      <c r="G700">
        <v>120</v>
      </c>
      <c r="H700" t="s">
        <v>16</v>
      </c>
      <c r="I700" s="2">
        <v>43930.906701388885</v>
      </c>
      <c r="J700" t="s">
        <v>24</v>
      </c>
      <c r="K700">
        <v>0.98</v>
      </c>
      <c r="L700" t="s">
        <v>18</v>
      </c>
    </row>
    <row r="701" spans="1:12" x14ac:dyDescent="0.3">
      <c r="A701" t="s">
        <v>3497</v>
      </c>
      <c r="B701" t="s">
        <v>135</v>
      </c>
      <c r="C701" t="s">
        <v>72</v>
      </c>
      <c r="D701">
        <v>60</v>
      </c>
      <c r="E701" s="2">
        <v>43958</v>
      </c>
      <c r="F701" t="s">
        <v>3498</v>
      </c>
      <c r="G701">
        <v>263</v>
      </c>
      <c r="H701" t="s">
        <v>78</v>
      </c>
      <c r="I701" s="2">
        <v>43958.952233796299</v>
      </c>
      <c r="J701" t="s">
        <v>24</v>
      </c>
      <c r="K701">
        <v>0.12</v>
      </c>
      <c r="L701" t="s">
        <v>18</v>
      </c>
    </row>
    <row r="702" spans="1:12" x14ac:dyDescent="0.3">
      <c r="A702" t="s">
        <v>2811</v>
      </c>
      <c r="B702" t="s">
        <v>41</v>
      </c>
      <c r="C702" t="s">
        <v>29</v>
      </c>
      <c r="D702">
        <v>21</v>
      </c>
      <c r="E702" s="2">
        <v>44715</v>
      </c>
      <c r="F702" t="s">
        <v>2812</v>
      </c>
      <c r="G702">
        <v>176</v>
      </c>
      <c r="H702" t="s">
        <v>16</v>
      </c>
      <c r="I702" s="2">
        <v>44719.032523148147</v>
      </c>
      <c r="J702" t="s">
        <v>24</v>
      </c>
      <c r="K702">
        <v>0.15</v>
      </c>
      <c r="L702" t="s">
        <v>18</v>
      </c>
    </row>
    <row r="703" spans="1:12" x14ac:dyDescent="0.3">
      <c r="A703" t="s">
        <v>2811</v>
      </c>
      <c r="B703" t="s">
        <v>41</v>
      </c>
      <c r="C703" t="s">
        <v>29</v>
      </c>
      <c r="D703">
        <v>20</v>
      </c>
      <c r="E703" s="2">
        <v>44659</v>
      </c>
      <c r="F703" t="s">
        <v>3010</v>
      </c>
      <c r="G703">
        <v>176</v>
      </c>
      <c r="H703" t="s">
        <v>16</v>
      </c>
      <c r="I703" s="2">
        <v>44688.979143518518</v>
      </c>
      <c r="J703" t="s">
        <v>24</v>
      </c>
      <c r="K703">
        <v>0.1</v>
      </c>
      <c r="L703" t="s">
        <v>18</v>
      </c>
    </row>
    <row r="704" spans="1:12" x14ac:dyDescent="0.3">
      <c r="A704" t="s">
        <v>2811</v>
      </c>
      <c r="B704" t="s">
        <v>41</v>
      </c>
      <c r="C704" t="s">
        <v>29</v>
      </c>
      <c r="E704" s="2">
        <v>43938</v>
      </c>
      <c r="F704" t="s">
        <v>1017</v>
      </c>
      <c r="G704">
        <v>96</v>
      </c>
      <c r="H704" t="s">
        <v>16</v>
      </c>
      <c r="I704" s="2">
        <v>43948.183368055557</v>
      </c>
      <c r="J704" t="s">
        <v>24</v>
      </c>
      <c r="L704" t="s">
        <v>18</v>
      </c>
    </row>
    <row r="705" spans="1:12" x14ac:dyDescent="0.3">
      <c r="A705" t="s">
        <v>1951</v>
      </c>
      <c r="B705" t="s">
        <v>144</v>
      </c>
      <c r="C705" t="s">
        <v>29</v>
      </c>
      <c r="D705">
        <v>60</v>
      </c>
      <c r="E705" s="2">
        <v>44811</v>
      </c>
      <c r="F705" t="s">
        <v>1952</v>
      </c>
      <c r="G705">
        <v>749</v>
      </c>
      <c r="H705" t="s">
        <v>16</v>
      </c>
      <c r="I705" s="2">
        <v>44809.869652777779</v>
      </c>
      <c r="J705" t="s">
        <v>1953</v>
      </c>
      <c r="L705" t="s">
        <v>18</v>
      </c>
    </row>
    <row r="706" spans="1:12" x14ac:dyDescent="0.3">
      <c r="A706" t="s">
        <v>1951</v>
      </c>
      <c r="B706" t="s">
        <v>2888</v>
      </c>
      <c r="C706" t="s">
        <v>29</v>
      </c>
      <c r="D706">
        <v>80</v>
      </c>
      <c r="E706" s="2">
        <v>44707</v>
      </c>
      <c r="F706" t="s">
        <v>2889</v>
      </c>
      <c r="G706">
        <v>749</v>
      </c>
      <c r="H706" t="s">
        <v>16</v>
      </c>
      <c r="I706" s="2">
        <v>44709.008599537039</v>
      </c>
      <c r="J706" t="s">
        <v>1953</v>
      </c>
      <c r="L706" t="s">
        <v>18</v>
      </c>
    </row>
    <row r="707" spans="1:12" x14ac:dyDescent="0.3">
      <c r="A707" t="s">
        <v>4138</v>
      </c>
      <c r="B707" t="s">
        <v>1500</v>
      </c>
      <c r="C707" t="s">
        <v>29</v>
      </c>
      <c r="D707">
        <v>87</v>
      </c>
      <c r="E707" s="2">
        <v>43914</v>
      </c>
      <c r="F707" t="s">
        <v>4139</v>
      </c>
      <c r="G707">
        <v>20</v>
      </c>
      <c r="H707" t="s">
        <v>84</v>
      </c>
      <c r="I707" s="2">
        <v>43918.870011574072</v>
      </c>
      <c r="J707" t="s">
        <v>24</v>
      </c>
      <c r="K707">
        <v>0.67</v>
      </c>
      <c r="L707" t="s">
        <v>18</v>
      </c>
    </row>
    <row r="708" spans="1:12" x14ac:dyDescent="0.3">
      <c r="A708" t="s">
        <v>729</v>
      </c>
      <c r="B708" t="s">
        <v>20</v>
      </c>
      <c r="C708" t="s">
        <v>48</v>
      </c>
      <c r="D708">
        <v>100</v>
      </c>
      <c r="E708" s="2">
        <v>44936</v>
      </c>
      <c r="F708" t="s">
        <v>730</v>
      </c>
      <c r="G708">
        <v>125</v>
      </c>
      <c r="H708" t="s">
        <v>23</v>
      </c>
      <c r="I708" s="2">
        <v>44936.696388888886</v>
      </c>
      <c r="J708" t="s">
        <v>24</v>
      </c>
      <c r="K708">
        <v>0.1</v>
      </c>
      <c r="L708" t="s">
        <v>18</v>
      </c>
    </row>
    <row r="709" spans="1:12" x14ac:dyDescent="0.3">
      <c r="A709" t="s">
        <v>1789</v>
      </c>
      <c r="B709" t="s">
        <v>20</v>
      </c>
      <c r="C709" t="s">
        <v>72</v>
      </c>
      <c r="E709" s="2">
        <v>44840</v>
      </c>
      <c r="F709" t="s">
        <v>1790</v>
      </c>
      <c r="G709">
        <v>58</v>
      </c>
      <c r="H709" t="s">
        <v>84</v>
      </c>
      <c r="I709" s="2">
        <v>44896.263877314814</v>
      </c>
      <c r="J709" t="s">
        <v>24</v>
      </c>
      <c r="K709">
        <v>0.4</v>
      </c>
      <c r="L709" t="s">
        <v>18</v>
      </c>
    </row>
    <row r="710" spans="1:12" x14ac:dyDescent="0.3">
      <c r="A710" t="s">
        <v>2372</v>
      </c>
      <c r="B710" t="s">
        <v>90</v>
      </c>
      <c r="C710" t="s">
        <v>80</v>
      </c>
      <c r="D710">
        <v>15</v>
      </c>
      <c r="E710" s="2">
        <v>44762</v>
      </c>
      <c r="F710" t="s">
        <v>903</v>
      </c>
      <c r="G710">
        <v>58</v>
      </c>
      <c r="H710" t="s">
        <v>84</v>
      </c>
      <c r="I710" s="2">
        <v>44768.649687500001</v>
      </c>
      <c r="J710" t="s">
        <v>93</v>
      </c>
      <c r="K710">
        <v>0.09</v>
      </c>
      <c r="L710" t="s">
        <v>18</v>
      </c>
    </row>
    <row r="711" spans="1:12" x14ac:dyDescent="0.3">
      <c r="A711" t="s">
        <v>1407</v>
      </c>
      <c r="B711" t="s">
        <v>254</v>
      </c>
      <c r="C711" t="s">
        <v>126</v>
      </c>
      <c r="D711">
        <v>60</v>
      </c>
      <c r="E711" s="2">
        <v>44876</v>
      </c>
      <c r="F711" t="s">
        <v>1408</v>
      </c>
      <c r="G711">
        <v>593</v>
      </c>
      <c r="H711" t="s">
        <v>92</v>
      </c>
      <c r="I711" s="2">
        <v>44930.663993055554</v>
      </c>
      <c r="J711" t="s">
        <v>24</v>
      </c>
      <c r="K711">
        <v>0.08</v>
      </c>
      <c r="L711" t="s">
        <v>18</v>
      </c>
    </row>
    <row r="712" spans="1:12" x14ac:dyDescent="0.3">
      <c r="A712" t="s">
        <v>2458</v>
      </c>
      <c r="B712" t="s">
        <v>20</v>
      </c>
      <c r="C712" t="s">
        <v>34</v>
      </c>
      <c r="E712" s="2">
        <v>44753</v>
      </c>
      <c r="F712" t="s">
        <v>2459</v>
      </c>
      <c r="G712">
        <v>225</v>
      </c>
      <c r="H712" t="s">
        <v>92</v>
      </c>
      <c r="I712" s="2">
        <v>44754.657581018517</v>
      </c>
      <c r="J712" t="s">
        <v>24</v>
      </c>
      <c r="K712">
        <v>0.05</v>
      </c>
      <c r="L712" t="s">
        <v>18</v>
      </c>
    </row>
    <row r="713" spans="1:12" x14ac:dyDescent="0.3">
      <c r="A713" t="s">
        <v>2458</v>
      </c>
      <c r="B713" t="s">
        <v>20</v>
      </c>
      <c r="C713" t="s">
        <v>34</v>
      </c>
      <c r="D713">
        <v>10</v>
      </c>
      <c r="E713" s="2">
        <v>43941</v>
      </c>
      <c r="F713" t="s">
        <v>3687</v>
      </c>
      <c r="G713">
        <v>100</v>
      </c>
      <c r="H713" t="s">
        <v>50</v>
      </c>
      <c r="I713" s="2">
        <v>43942.077939814815</v>
      </c>
      <c r="J713" t="s">
        <v>24</v>
      </c>
      <c r="K713">
        <v>0.03</v>
      </c>
      <c r="L713" t="s">
        <v>18</v>
      </c>
    </row>
    <row r="714" spans="1:12" x14ac:dyDescent="0.3">
      <c r="A714" t="s">
        <v>2124</v>
      </c>
      <c r="B714" t="s">
        <v>278</v>
      </c>
      <c r="C714" t="s">
        <v>126</v>
      </c>
      <c r="D714">
        <v>60</v>
      </c>
      <c r="E714" s="2">
        <v>44784</v>
      </c>
      <c r="F714" t="s">
        <v>2125</v>
      </c>
      <c r="G714">
        <v>201</v>
      </c>
      <c r="H714" t="s">
        <v>92</v>
      </c>
      <c r="I714" s="2">
        <v>44799.90421296296</v>
      </c>
      <c r="J714" t="s">
        <v>24</v>
      </c>
      <c r="K714">
        <v>0.08</v>
      </c>
      <c r="L714" t="s">
        <v>18</v>
      </c>
    </row>
    <row r="715" spans="1:12" x14ac:dyDescent="0.3">
      <c r="A715" t="s">
        <v>1844</v>
      </c>
      <c r="B715" t="s">
        <v>278</v>
      </c>
      <c r="C715" t="s">
        <v>29</v>
      </c>
      <c r="D715">
        <v>26</v>
      </c>
      <c r="E715" s="2">
        <v>44827</v>
      </c>
      <c r="F715" t="s">
        <v>1845</v>
      </c>
      <c r="G715">
        <v>166</v>
      </c>
      <c r="H715" t="s">
        <v>50</v>
      </c>
      <c r="I715" s="2">
        <v>44828.901180555556</v>
      </c>
      <c r="J715" t="s">
        <v>24</v>
      </c>
      <c r="K715">
        <v>3.5000000000000003E-2</v>
      </c>
      <c r="L715" t="s">
        <v>18</v>
      </c>
    </row>
    <row r="716" spans="1:12" x14ac:dyDescent="0.3">
      <c r="A716" t="s">
        <v>2439</v>
      </c>
      <c r="B716" t="s">
        <v>13</v>
      </c>
      <c r="C716" t="s">
        <v>29</v>
      </c>
      <c r="D716">
        <v>150</v>
      </c>
      <c r="E716" s="2">
        <v>44754</v>
      </c>
      <c r="F716" t="s">
        <v>2440</v>
      </c>
      <c r="G716">
        <v>63</v>
      </c>
      <c r="H716" t="s">
        <v>84</v>
      </c>
      <c r="I716" s="2">
        <v>44755.197997685187</v>
      </c>
      <c r="J716" t="s">
        <v>17</v>
      </c>
      <c r="L716" t="s">
        <v>18</v>
      </c>
    </row>
    <row r="717" spans="1:12" x14ac:dyDescent="0.3">
      <c r="A717" t="s">
        <v>2745</v>
      </c>
      <c r="B717" t="s">
        <v>28</v>
      </c>
      <c r="C717" t="s">
        <v>72</v>
      </c>
      <c r="D717">
        <v>45</v>
      </c>
      <c r="E717" s="2">
        <v>44722</v>
      </c>
      <c r="F717" t="s">
        <v>2746</v>
      </c>
      <c r="G717">
        <v>133</v>
      </c>
      <c r="H717" t="s">
        <v>18</v>
      </c>
      <c r="I717" s="2">
        <v>44722.602534722224</v>
      </c>
      <c r="J717" t="s">
        <v>31</v>
      </c>
      <c r="K717">
        <v>0.15</v>
      </c>
      <c r="L717" t="s">
        <v>18</v>
      </c>
    </row>
    <row r="718" spans="1:12" x14ac:dyDescent="0.3">
      <c r="A718" t="s">
        <v>3667</v>
      </c>
      <c r="B718" t="s">
        <v>90</v>
      </c>
      <c r="C718" t="s">
        <v>72</v>
      </c>
      <c r="D718">
        <v>38</v>
      </c>
      <c r="E718" s="2">
        <v>43942</v>
      </c>
      <c r="F718" t="s">
        <v>3668</v>
      </c>
      <c r="G718">
        <v>75</v>
      </c>
      <c r="H718" t="s">
        <v>84</v>
      </c>
      <c r="I718" s="2">
        <v>43943.711817129632</v>
      </c>
      <c r="J718" t="s">
        <v>93</v>
      </c>
      <c r="K718">
        <v>0.09</v>
      </c>
      <c r="L718" t="s">
        <v>18</v>
      </c>
    </row>
    <row r="719" spans="1:12" x14ac:dyDescent="0.3">
      <c r="A719" t="s">
        <v>2035</v>
      </c>
      <c r="B719" t="s">
        <v>296</v>
      </c>
      <c r="C719" t="s">
        <v>29</v>
      </c>
      <c r="D719">
        <v>40</v>
      </c>
      <c r="E719" s="2">
        <v>44798</v>
      </c>
      <c r="F719" t="s">
        <v>2036</v>
      </c>
      <c r="G719">
        <v>280</v>
      </c>
      <c r="H719" t="s">
        <v>16</v>
      </c>
      <c r="I719" s="2">
        <v>44799.165879629632</v>
      </c>
      <c r="J719" t="s">
        <v>24</v>
      </c>
      <c r="L719" t="s">
        <v>18</v>
      </c>
    </row>
    <row r="720" spans="1:12" x14ac:dyDescent="0.3">
      <c r="A720" t="s">
        <v>947</v>
      </c>
      <c r="B720" t="s">
        <v>68</v>
      </c>
      <c r="C720" t="s">
        <v>29</v>
      </c>
      <c r="D720">
        <v>329</v>
      </c>
      <c r="E720" s="2">
        <v>44907</v>
      </c>
      <c r="F720" t="s">
        <v>948</v>
      </c>
      <c r="G720">
        <v>107</v>
      </c>
      <c r="H720" t="s">
        <v>16</v>
      </c>
      <c r="I720" s="2">
        <v>44909.748402777775</v>
      </c>
      <c r="J720" t="s">
        <v>24</v>
      </c>
      <c r="L720" t="s">
        <v>18</v>
      </c>
    </row>
    <row r="721" spans="1:12" x14ac:dyDescent="0.3">
      <c r="A721" t="s">
        <v>947</v>
      </c>
      <c r="B721" t="s">
        <v>41</v>
      </c>
      <c r="C721" t="s">
        <v>29</v>
      </c>
      <c r="E721" s="2">
        <v>44760</v>
      </c>
      <c r="F721" t="s">
        <v>2390</v>
      </c>
      <c r="G721">
        <v>107</v>
      </c>
      <c r="H721" t="s">
        <v>16</v>
      </c>
      <c r="I721" s="2">
        <v>44770.150648148148</v>
      </c>
      <c r="J721" t="s">
        <v>24</v>
      </c>
      <c r="K721">
        <v>0.25</v>
      </c>
      <c r="L721" t="s">
        <v>18</v>
      </c>
    </row>
    <row r="722" spans="1:12" x14ac:dyDescent="0.3">
      <c r="A722" t="s">
        <v>910</v>
      </c>
      <c r="B722" t="s">
        <v>20</v>
      </c>
      <c r="C722" t="s">
        <v>195</v>
      </c>
      <c r="D722">
        <v>90</v>
      </c>
      <c r="E722" s="2">
        <v>44910</v>
      </c>
      <c r="F722" t="s">
        <v>911</v>
      </c>
      <c r="G722">
        <v>484</v>
      </c>
      <c r="H722" t="s">
        <v>23</v>
      </c>
      <c r="I722" s="2">
        <v>44910.68178240741</v>
      </c>
      <c r="J722" t="s">
        <v>24</v>
      </c>
      <c r="K722">
        <v>0.02</v>
      </c>
      <c r="L722" t="s">
        <v>18</v>
      </c>
    </row>
    <row r="723" spans="1:12" x14ac:dyDescent="0.3">
      <c r="A723" t="s">
        <v>1831</v>
      </c>
      <c r="B723" t="s">
        <v>20</v>
      </c>
      <c r="C723" t="s">
        <v>195</v>
      </c>
      <c r="E723" s="2">
        <v>44832</v>
      </c>
      <c r="F723" t="s">
        <v>903</v>
      </c>
      <c r="G723">
        <v>203</v>
      </c>
      <c r="H723" t="s">
        <v>92</v>
      </c>
      <c r="I723" s="2">
        <v>44877.179756944446</v>
      </c>
      <c r="J723" t="s">
        <v>24</v>
      </c>
      <c r="L723" t="s">
        <v>18</v>
      </c>
    </row>
    <row r="724" spans="1:12" x14ac:dyDescent="0.3">
      <c r="A724" t="s">
        <v>3774</v>
      </c>
      <c r="B724" t="s">
        <v>1050</v>
      </c>
      <c r="C724" t="s">
        <v>389</v>
      </c>
      <c r="D724">
        <v>35</v>
      </c>
      <c r="E724" s="2">
        <v>43931</v>
      </c>
      <c r="F724" t="s">
        <v>3775</v>
      </c>
      <c r="G724">
        <v>3</v>
      </c>
      <c r="H724" t="s">
        <v>18</v>
      </c>
      <c r="I724" s="2">
        <v>43932.207708333335</v>
      </c>
      <c r="J724" t="s">
        <v>24</v>
      </c>
      <c r="K724">
        <v>0.16</v>
      </c>
      <c r="L724" t="s">
        <v>18</v>
      </c>
    </row>
    <row r="725" spans="1:12" x14ac:dyDescent="0.3">
      <c r="A725" t="s">
        <v>1733</v>
      </c>
      <c r="B725" t="s">
        <v>64</v>
      </c>
      <c r="C725" t="s">
        <v>115</v>
      </c>
      <c r="D725">
        <v>130</v>
      </c>
      <c r="E725" s="2">
        <v>44846</v>
      </c>
      <c r="F725" t="s">
        <v>1734</v>
      </c>
      <c r="G725">
        <v>17</v>
      </c>
      <c r="H725" t="s">
        <v>185</v>
      </c>
      <c r="I725" s="2">
        <v>44847.184247685182</v>
      </c>
      <c r="J725" t="s">
        <v>17</v>
      </c>
      <c r="K725">
        <v>0.75</v>
      </c>
      <c r="L725" t="s">
        <v>1735</v>
      </c>
    </row>
    <row r="726" spans="1:12" x14ac:dyDescent="0.3">
      <c r="A726" t="s">
        <v>1733</v>
      </c>
      <c r="B726" t="s">
        <v>64</v>
      </c>
      <c r="C726" t="s">
        <v>115</v>
      </c>
      <c r="D726">
        <v>145</v>
      </c>
      <c r="E726" s="2">
        <v>44708</v>
      </c>
      <c r="F726" t="s">
        <v>2877</v>
      </c>
      <c r="G726">
        <v>17</v>
      </c>
      <c r="H726" t="s">
        <v>185</v>
      </c>
      <c r="I726" s="2">
        <v>44712.087418981479</v>
      </c>
      <c r="J726" t="s">
        <v>17</v>
      </c>
      <c r="K726">
        <v>0.3</v>
      </c>
      <c r="L726" t="s">
        <v>18</v>
      </c>
    </row>
    <row r="727" spans="1:12" x14ac:dyDescent="0.3">
      <c r="A727" t="s">
        <v>2663</v>
      </c>
      <c r="B727" t="s">
        <v>584</v>
      </c>
      <c r="C727" t="s">
        <v>29</v>
      </c>
      <c r="E727" s="2">
        <v>44733</v>
      </c>
      <c r="F727" t="s">
        <v>2664</v>
      </c>
      <c r="G727">
        <v>202</v>
      </c>
      <c r="H727" t="s">
        <v>50</v>
      </c>
      <c r="I727" s="2">
        <v>44734.171759259261</v>
      </c>
      <c r="J727" t="s">
        <v>586</v>
      </c>
      <c r="K727">
        <v>0.03</v>
      </c>
      <c r="L727" t="s">
        <v>18</v>
      </c>
    </row>
    <row r="728" spans="1:12" x14ac:dyDescent="0.3">
      <c r="A728" t="s">
        <v>2245</v>
      </c>
      <c r="B728" t="s">
        <v>41</v>
      </c>
      <c r="C728" t="s">
        <v>61</v>
      </c>
      <c r="E728" s="2">
        <v>44775</v>
      </c>
      <c r="F728" t="s">
        <v>2246</v>
      </c>
      <c r="G728">
        <v>151</v>
      </c>
      <c r="H728" t="s">
        <v>23</v>
      </c>
      <c r="I728" s="2">
        <v>44777.153229166666</v>
      </c>
      <c r="J728" t="s">
        <v>24</v>
      </c>
      <c r="L728" t="s">
        <v>18</v>
      </c>
    </row>
    <row r="729" spans="1:12" x14ac:dyDescent="0.3">
      <c r="A729" t="s">
        <v>1902</v>
      </c>
      <c r="B729" t="s">
        <v>106</v>
      </c>
      <c r="C729" t="s">
        <v>69</v>
      </c>
      <c r="E729" s="2">
        <v>44817</v>
      </c>
      <c r="F729" t="s">
        <v>1903</v>
      </c>
      <c r="G729">
        <v>197</v>
      </c>
      <c r="H729" t="s">
        <v>18</v>
      </c>
      <c r="I729" s="2">
        <v>44813.068738425929</v>
      </c>
      <c r="J729" t="s">
        <v>24</v>
      </c>
      <c r="K729">
        <v>0.12</v>
      </c>
      <c r="L729" t="s">
        <v>18</v>
      </c>
    </row>
    <row r="730" spans="1:12" x14ac:dyDescent="0.3">
      <c r="A730" t="s">
        <v>1902</v>
      </c>
      <c r="B730" t="s">
        <v>106</v>
      </c>
      <c r="C730" t="s">
        <v>69</v>
      </c>
      <c r="E730" s="2">
        <v>43937</v>
      </c>
      <c r="F730" t="s">
        <v>1017</v>
      </c>
      <c r="G730">
        <v>59</v>
      </c>
      <c r="H730" t="s">
        <v>50</v>
      </c>
      <c r="I730" s="2">
        <v>43948.176921296297</v>
      </c>
      <c r="J730" t="s">
        <v>24</v>
      </c>
      <c r="L730" t="s">
        <v>18</v>
      </c>
    </row>
    <row r="731" spans="1:12" x14ac:dyDescent="0.3">
      <c r="A731" t="s">
        <v>1639</v>
      </c>
      <c r="B731" t="s">
        <v>20</v>
      </c>
      <c r="C731" t="s">
        <v>72</v>
      </c>
      <c r="D731">
        <v>150</v>
      </c>
      <c r="E731" s="2">
        <v>44859</v>
      </c>
      <c r="F731" t="s">
        <v>1640</v>
      </c>
      <c r="G731">
        <v>553</v>
      </c>
      <c r="H731" t="s">
        <v>92</v>
      </c>
      <c r="I731" s="2">
        <v>44859.635046296295</v>
      </c>
      <c r="J731" t="s">
        <v>24</v>
      </c>
      <c r="K731">
        <v>0.42</v>
      </c>
      <c r="L731" t="s">
        <v>18</v>
      </c>
    </row>
    <row r="732" spans="1:12" x14ac:dyDescent="0.3">
      <c r="A732" t="s">
        <v>1639</v>
      </c>
      <c r="B732" t="s">
        <v>20</v>
      </c>
      <c r="C732" t="s">
        <v>72</v>
      </c>
      <c r="D732">
        <v>14</v>
      </c>
      <c r="E732" s="2">
        <v>43984</v>
      </c>
      <c r="F732" t="s">
        <v>3370</v>
      </c>
      <c r="G732">
        <v>453</v>
      </c>
      <c r="H732" t="s">
        <v>50</v>
      </c>
      <c r="I732" s="2">
        <v>43984.946053240739</v>
      </c>
      <c r="J732" t="s">
        <v>24</v>
      </c>
      <c r="K732">
        <v>0.15</v>
      </c>
      <c r="L732" t="s">
        <v>18</v>
      </c>
    </row>
    <row r="733" spans="1:12" x14ac:dyDescent="0.3">
      <c r="A733" t="s">
        <v>3282</v>
      </c>
      <c r="B733" t="s">
        <v>20</v>
      </c>
      <c r="C733" t="s">
        <v>72</v>
      </c>
      <c r="D733">
        <v>85</v>
      </c>
      <c r="E733" s="2">
        <v>44020</v>
      </c>
      <c r="F733" t="s">
        <v>3283</v>
      </c>
      <c r="G733">
        <v>746</v>
      </c>
      <c r="H733" t="s">
        <v>23</v>
      </c>
      <c r="I733" s="2">
        <v>44021.727488425924</v>
      </c>
      <c r="J733" t="s">
        <v>24</v>
      </c>
      <c r="L733" t="s">
        <v>18</v>
      </c>
    </row>
    <row r="734" spans="1:12" x14ac:dyDescent="0.3">
      <c r="A734" t="s">
        <v>3713</v>
      </c>
      <c r="B734" t="s">
        <v>144</v>
      </c>
      <c r="C734" t="s">
        <v>72</v>
      </c>
      <c r="D734">
        <v>65</v>
      </c>
      <c r="E734" s="2">
        <v>43937</v>
      </c>
      <c r="F734" t="s">
        <v>3714</v>
      </c>
      <c r="G734">
        <v>42</v>
      </c>
      <c r="H734" t="s">
        <v>84</v>
      </c>
      <c r="I734" s="2">
        <v>43940.219907407409</v>
      </c>
      <c r="J734" t="s">
        <v>144</v>
      </c>
      <c r="K734">
        <v>0.18</v>
      </c>
      <c r="L734" t="s">
        <v>18</v>
      </c>
    </row>
    <row r="735" spans="1:12" x14ac:dyDescent="0.3">
      <c r="A735" t="s">
        <v>2023</v>
      </c>
      <c r="B735" t="s">
        <v>20</v>
      </c>
      <c r="C735" t="s">
        <v>65</v>
      </c>
      <c r="E735" s="2">
        <v>44802</v>
      </c>
      <c r="F735" t="s">
        <v>2024</v>
      </c>
      <c r="G735">
        <v>310</v>
      </c>
      <c r="H735" t="s">
        <v>50</v>
      </c>
      <c r="I735" s="2">
        <v>44803.179930555554</v>
      </c>
      <c r="J735" t="s">
        <v>24</v>
      </c>
      <c r="L735" t="s">
        <v>18</v>
      </c>
    </row>
    <row r="736" spans="1:12" x14ac:dyDescent="0.3">
      <c r="A736" t="s">
        <v>3026</v>
      </c>
      <c r="B736" t="s">
        <v>64</v>
      </c>
      <c r="C736" t="s">
        <v>42</v>
      </c>
      <c r="D736">
        <v>180</v>
      </c>
      <c r="E736" s="2">
        <v>44646</v>
      </c>
      <c r="F736" t="s">
        <v>3027</v>
      </c>
      <c r="G736">
        <v>228</v>
      </c>
      <c r="H736" t="s">
        <v>92</v>
      </c>
      <c r="I736" s="2">
        <v>44648.139652777776</v>
      </c>
      <c r="J736" t="s">
        <v>17</v>
      </c>
      <c r="L736" t="s">
        <v>18</v>
      </c>
    </row>
    <row r="737" spans="1:12" x14ac:dyDescent="0.3">
      <c r="A737" t="s">
        <v>1200</v>
      </c>
      <c r="B737" t="s">
        <v>28</v>
      </c>
      <c r="C737" t="s">
        <v>115</v>
      </c>
      <c r="E737" s="2">
        <v>44893</v>
      </c>
      <c r="F737" t="s">
        <v>1201</v>
      </c>
      <c r="G737">
        <v>50</v>
      </c>
      <c r="H737" t="s">
        <v>18</v>
      </c>
      <c r="I737" s="2">
        <v>44895.257708333331</v>
      </c>
      <c r="J737" t="s">
        <v>31</v>
      </c>
      <c r="L737" t="s">
        <v>18</v>
      </c>
    </row>
    <row r="738" spans="1:12" x14ac:dyDescent="0.3">
      <c r="A738" t="s">
        <v>3910</v>
      </c>
      <c r="B738" t="s">
        <v>41</v>
      </c>
      <c r="C738" t="s">
        <v>61</v>
      </c>
      <c r="D738">
        <v>14</v>
      </c>
      <c r="E738" s="2">
        <v>43924</v>
      </c>
      <c r="F738" t="s">
        <v>3905</v>
      </c>
      <c r="H738" t="s">
        <v>18</v>
      </c>
      <c r="I738" s="2">
        <v>43929.200162037036</v>
      </c>
      <c r="J738" t="s">
        <v>24</v>
      </c>
      <c r="K738">
        <v>0.05</v>
      </c>
      <c r="L738" t="s">
        <v>18</v>
      </c>
    </row>
    <row r="739" spans="1:12" x14ac:dyDescent="0.3">
      <c r="A739" t="s">
        <v>3293</v>
      </c>
      <c r="B739" t="s">
        <v>278</v>
      </c>
      <c r="C739" t="s">
        <v>69</v>
      </c>
      <c r="D739">
        <v>17</v>
      </c>
      <c r="E739" s="2">
        <v>44012</v>
      </c>
      <c r="F739" t="s">
        <v>3294</v>
      </c>
      <c r="G739">
        <v>100.8</v>
      </c>
      <c r="H739" t="s">
        <v>50</v>
      </c>
      <c r="I739" s="2">
        <v>44013.833611111113</v>
      </c>
      <c r="J739" t="s">
        <v>24</v>
      </c>
      <c r="K739">
        <v>0.05</v>
      </c>
      <c r="L739" t="s">
        <v>18</v>
      </c>
    </row>
    <row r="740" spans="1:12" x14ac:dyDescent="0.3">
      <c r="A740" t="s">
        <v>2831</v>
      </c>
      <c r="B740" t="s">
        <v>20</v>
      </c>
      <c r="C740" t="s">
        <v>14</v>
      </c>
      <c r="D740">
        <v>30</v>
      </c>
      <c r="E740" s="2">
        <v>44714</v>
      </c>
      <c r="F740" t="s">
        <v>2832</v>
      </c>
      <c r="G740">
        <v>76</v>
      </c>
      <c r="H740" t="s">
        <v>84</v>
      </c>
      <c r="I740" s="2">
        <v>44728.11613425926</v>
      </c>
      <c r="J740" t="s">
        <v>24</v>
      </c>
      <c r="K740">
        <v>0.33</v>
      </c>
      <c r="L740" t="s">
        <v>18</v>
      </c>
    </row>
    <row r="741" spans="1:12" x14ac:dyDescent="0.3">
      <c r="A741" t="s">
        <v>2262</v>
      </c>
      <c r="B741" t="s">
        <v>106</v>
      </c>
      <c r="C741" t="s">
        <v>69</v>
      </c>
      <c r="E741" s="2">
        <v>44773</v>
      </c>
      <c r="F741" t="s">
        <v>2056</v>
      </c>
      <c r="H741" t="s">
        <v>18</v>
      </c>
      <c r="I741" s="2">
        <v>44775.15179398148</v>
      </c>
      <c r="J741" t="s">
        <v>24</v>
      </c>
      <c r="K741">
        <v>0.5</v>
      </c>
      <c r="L741" t="s">
        <v>18</v>
      </c>
    </row>
    <row r="742" spans="1:12" x14ac:dyDescent="0.3">
      <c r="A742" t="s">
        <v>2546</v>
      </c>
      <c r="B742" t="s">
        <v>131</v>
      </c>
      <c r="C742" t="s">
        <v>216</v>
      </c>
      <c r="E742" s="2">
        <v>44742</v>
      </c>
      <c r="F742" t="s">
        <v>2547</v>
      </c>
      <c r="G742">
        <v>5</v>
      </c>
      <c r="H742" t="s">
        <v>148</v>
      </c>
      <c r="I742" s="2">
        <v>44748.696597222224</v>
      </c>
      <c r="J742" t="s">
        <v>24</v>
      </c>
      <c r="K742">
        <v>1</v>
      </c>
      <c r="L742" t="s">
        <v>18</v>
      </c>
    </row>
    <row r="743" spans="1:12" x14ac:dyDescent="0.3">
      <c r="A743" t="s">
        <v>3783</v>
      </c>
      <c r="B743" t="s">
        <v>176</v>
      </c>
      <c r="C743" t="s">
        <v>61</v>
      </c>
      <c r="D743">
        <v>5</v>
      </c>
      <c r="E743" s="2">
        <v>43931</v>
      </c>
      <c r="F743" t="s">
        <v>3784</v>
      </c>
      <c r="H743" t="s">
        <v>18</v>
      </c>
      <c r="I743" s="2">
        <v>43933.325983796298</v>
      </c>
      <c r="J743" t="s">
        <v>24</v>
      </c>
      <c r="K743">
        <v>0.31</v>
      </c>
      <c r="L743" t="s">
        <v>18</v>
      </c>
    </row>
    <row r="744" spans="1:12" x14ac:dyDescent="0.3">
      <c r="A744" t="s">
        <v>1585</v>
      </c>
      <c r="B744" t="s">
        <v>20</v>
      </c>
      <c r="C744" t="s">
        <v>1188</v>
      </c>
      <c r="D744">
        <v>100</v>
      </c>
      <c r="E744" s="2">
        <v>44866</v>
      </c>
      <c r="F744" t="s">
        <v>1586</v>
      </c>
      <c r="G744">
        <v>148</v>
      </c>
      <c r="H744" t="s">
        <v>50</v>
      </c>
      <c r="I744" s="2">
        <v>44866.816041666665</v>
      </c>
      <c r="J744" t="s">
        <v>24</v>
      </c>
      <c r="K744">
        <v>0.33</v>
      </c>
      <c r="L744" t="s">
        <v>1587</v>
      </c>
    </row>
    <row r="745" spans="1:12" x14ac:dyDescent="0.3">
      <c r="A745" t="s">
        <v>435</v>
      </c>
      <c r="B745" t="s">
        <v>41</v>
      </c>
      <c r="C745" t="s">
        <v>65</v>
      </c>
      <c r="E745" s="2">
        <v>44949</v>
      </c>
      <c r="F745" t="s">
        <v>436</v>
      </c>
      <c r="G745">
        <v>423</v>
      </c>
      <c r="H745" t="s">
        <v>18</v>
      </c>
      <c r="I745" s="2">
        <v>44949.758460648147</v>
      </c>
      <c r="J745" t="s">
        <v>24</v>
      </c>
      <c r="K745">
        <v>0.1</v>
      </c>
      <c r="L745" t="s">
        <v>18</v>
      </c>
    </row>
    <row r="746" spans="1:12" x14ac:dyDescent="0.3">
      <c r="A746" t="s">
        <v>435</v>
      </c>
      <c r="B746" t="s">
        <v>41</v>
      </c>
      <c r="C746" t="s">
        <v>65</v>
      </c>
      <c r="D746">
        <v>68</v>
      </c>
      <c r="E746" s="2">
        <v>44760</v>
      </c>
      <c r="F746" t="s">
        <v>2386</v>
      </c>
      <c r="G746">
        <v>423</v>
      </c>
      <c r="H746" t="s">
        <v>18</v>
      </c>
      <c r="I746" s="2">
        <v>44760.787430555552</v>
      </c>
      <c r="J746" t="s">
        <v>24</v>
      </c>
      <c r="K746">
        <v>7.0000000000000007E-2</v>
      </c>
      <c r="L746" t="s">
        <v>18</v>
      </c>
    </row>
    <row r="747" spans="1:12" x14ac:dyDescent="0.3">
      <c r="A747" t="s">
        <v>435</v>
      </c>
      <c r="B747" t="s">
        <v>41</v>
      </c>
      <c r="C747" t="s">
        <v>65</v>
      </c>
      <c r="D747">
        <v>100</v>
      </c>
      <c r="E747" s="2">
        <v>44714</v>
      </c>
      <c r="F747" t="s">
        <v>2828</v>
      </c>
      <c r="G747">
        <v>423</v>
      </c>
      <c r="H747" t="s">
        <v>18</v>
      </c>
      <c r="I747" s="2">
        <v>44714.698368055557</v>
      </c>
      <c r="J747" t="s">
        <v>24</v>
      </c>
      <c r="K747">
        <v>0.1</v>
      </c>
      <c r="L747" t="s">
        <v>18</v>
      </c>
    </row>
    <row r="748" spans="1:12" x14ac:dyDescent="0.3">
      <c r="A748" t="s">
        <v>796</v>
      </c>
      <c r="B748" t="s">
        <v>41</v>
      </c>
      <c r="C748" t="s">
        <v>65</v>
      </c>
      <c r="D748">
        <v>60</v>
      </c>
      <c r="E748" s="2">
        <v>44931</v>
      </c>
      <c r="F748" t="s">
        <v>797</v>
      </c>
      <c r="H748" t="s">
        <v>185</v>
      </c>
      <c r="I748" s="2">
        <v>44931.846365740741</v>
      </c>
      <c r="J748" t="s">
        <v>24</v>
      </c>
      <c r="K748">
        <v>0.3</v>
      </c>
      <c r="L748" t="s">
        <v>18</v>
      </c>
    </row>
    <row r="749" spans="1:12" x14ac:dyDescent="0.3">
      <c r="A749" t="s">
        <v>796</v>
      </c>
      <c r="B749" t="s">
        <v>41</v>
      </c>
      <c r="C749" t="s">
        <v>65</v>
      </c>
      <c r="D749">
        <v>52</v>
      </c>
      <c r="E749" s="2">
        <v>44790</v>
      </c>
      <c r="F749" t="s">
        <v>2091</v>
      </c>
      <c r="H749" t="s">
        <v>185</v>
      </c>
      <c r="I749" s="2">
        <v>44790.76703703704</v>
      </c>
      <c r="J749" t="s">
        <v>24</v>
      </c>
      <c r="K749">
        <v>0.2</v>
      </c>
      <c r="L749" t="s">
        <v>18</v>
      </c>
    </row>
    <row r="750" spans="1:12" x14ac:dyDescent="0.3">
      <c r="A750" t="s">
        <v>3083</v>
      </c>
      <c r="B750" t="s">
        <v>41</v>
      </c>
      <c r="C750" t="s">
        <v>14</v>
      </c>
      <c r="E750" s="2">
        <v>44454</v>
      </c>
      <c r="F750" t="s">
        <v>3084</v>
      </c>
      <c r="G750">
        <v>78</v>
      </c>
      <c r="H750" t="s">
        <v>16</v>
      </c>
      <c r="I750" s="2">
        <v>44455.803263888891</v>
      </c>
      <c r="J750" t="s">
        <v>24</v>
      </c>
      <c r="L750" t="s">
        <v>18</v>
      </c>
    </row>
    <row r="751" spans="1:12" x14ac:dyDescent="0.3">
      <c r="A751" t="s">
        <v>1943</v>
      </c>
      <c r="B751" t="s">
        <v>20</v>
      </c>
      <c r="C751" t="s">
        <v>34</v>
      </c>
      <c r="D751">
        <v>23</v>
      </c>
      <c r="E751" s="2">
        <v>44812</v>
      </c>
      <c r="F751" t="s">
        <v>1944</v>
      </c>
      <c r="G751">
        <v>120</v>
      </c>
      <c r="H751" t="s">
        <v>50</v>
      </c>
      <c r="I751" s="2">
        <v>44813.069548611114</v>
      </c>
      <c r="J751" t="s">
        <v>24</v>
      </c>
      <c r="L751" t="s">
        <v>18</v>
      </c>
    </row>
    <row r="752" spans="1:12" x14ac:dyDescent="0.3">
      <c r="A752" t="s">
        <v>188</v>
      </c>
      <c r="B752" t="s">
        <v>20</v>
      </c>
      <c r="C752" t="s">
        <v>54</v>
      </c>
      <c r="E752" s="2">
        <v>44959</v>
      </c>
      <c r="F752" t="s">
        <v>189</v>
      </c>
      <c r="G752">
        <v>948</v>
      </c>
      <c r="H752" t="s">
        <v>23</v>
      </c>
      <c r="I752" s="2">
        <v>44960.162662037037</v>
      </c>
      <c r="J752" t="s">
        <v>24</v>
      </c>
      <c r="K752">
        <v>0.1</v>
      </c>
      <c r="L752" t="s">
        <v>18</v>
      </c>
    </row>
    <row r="753" spans="1:12" x14ac:dyDescent="0.3">
      <c r="A753" t="s">
        <v>188</v>
      </c>
      <c r="B753" t="s">
        <v>20</v>
      </c>
      <c r="C753" t="s">
        <v>54</v>
      </c>
      <c r="D753">
        <v>100</v>
      </c>
      <c r="E753" s="2">
        <v>43917</v>
      </c>
      <c r="F753" t="s">
        <v>4071</v>
      </c>
      <c r="G753">
        <v>403</v>
      </c>
      <c r="H753" t="s">
        <v>92</v>
      </c>
      <c r="I753" s="2">
        <v>43919.937627314815</v>
      </c>
      <c r="J753" t="s">
        <v>24</v>
      </c>
      <c r="K753">
        <v>0.25</v>
      </c>
      <c r="L753" t="s">
        <v>18</v>
      </c>
    </row>
    <row r="754" spans="1:12" x14ac:dyDescent="0.3">
      <c r="A754" t="s">
        <v>173</v>
      </c>
      <c r="B754" t="s">
        <v>41</v>
      </c>
      <c r="C754" t="s">
        <v>29</v>
      </c>
      <c r="D754">
        <v>100</v>
      </c>
      <c r="E754" s="2">
        <v>44959</v>
      </c>
      <c r="F754" t="s">
        <v>174</v>
      </c>
      <c r="G754">
        <v>1800</v>
      </c>
      <c r="H754" t="s">
        <v>78</v>
      </c>
      <c r="I754" s="2">
        <v>44962.044432870367</v>
      </c>
      <c r="J754" t="s">
        <v>24</v>
      </c>
      <c r="L754" t="s">
        <v>18</v>
      </c>
    </row>
    <row r="755" spans="1:12" x14ac:dyDescent="0.3">
      <c r="A755" t="s">
        <v>173</v>
      </c>
      <c r="B755" t="s">
        <v>2902</v>
      </c>
      <c r="C755" t="s">
        <v>29</v>
      </c>
      <c r="E755" s="2">
        <v>44706</v>
      </c>
      <c r="F755" t="s">
        <v>2903</v>
      </c>
      <c r="G755">
        <v>1800</v>
      </c>
      <c r="H755" t="s">
        <v>78</v>
      </c>
      <c r="I755" s="2">
        <v>44706.654224537036</v>
      </c>
      <c r="J755" t="s">
        <v>2904</v>
      </c>
      <c r="K755">
        <v>0.14000000000000001</v>
      </c>
      <c r="L755" t="s">
        <v>18</v>
      </c>
    </row>
    <row r="756" spans="1:12" x14ac:dyDescent="0.3">
      <c r="A756" t="s">
        <v>3828</v>
      </c>
      <c r="B756" t="s">
        <v>125</v>
      </c>
      <c r="C756" t="s">
        <v>14</v>
      </c>
      <c r="D756">
        <v>11</v>
      </c>
      <c r="E756" s="2">
        <v>43929</v>
      </c>
      <c r="F756" t="s">
        <v>3790</v>
      </c>
      <c r="G756">
        <v>16</v>
      </c>
      <c r="H756" t="s">
        <v>84</v>
      </c>
      <c r="I756" s="2">
        <v>43933.278495370374</v>
      </c>
      <c r="J756" t="s">
        <v>129</v>
      </c>
      <c r="K756">
        <v>0.1</v>
      </c>
      <c r="L756" t="s">
        <v>18</v>
      </c>
    </row>
    <row r="757" spans="1:12" x14ac:dyDescent="0.3">
      <c r="A757" t="s">
        <v>2867</v>
      </c>
      <c r="B757" t="s">
        <v>53</v>
      </c>
      <c r="C757" t="s">
        <v>54</v>
      </c>
      <c r="D757">
        <v>30</v>
      </c>
      <c r="E757" s="2">
        <v>44712</v>
      </c>
      <c r="F757" t="s">
        <v>2868</v>
      </c>
      <c r="G757">
        <v>49</v>
      </c>
      <c r="H757" t="s">
        <v>185</v>
      </c>
      <c r="I757" s="2">
        <v>44713.044085648151</v>
      </c>
      <c r="J757" t="s">
        <v>56</v>
      </c>
      <c r="L757" t="s">
        <v>18</v>
      </c>
    </row>
    <row r="758" spans="1:12" x14ac:dyDescent="0.3">
      <c r="A758" t="s">
        <v>3177</v>
      </c>
      <c r="B758" t="s">
        <v>254</v>
      </c>
      <c r="C758" t="s">
        <v>389</v>
      </c>
      <c r="D758">
        <v>90</v>
      </c>
      <c r="E758" s="2">
        <v>44118</v>
      </c>
      <c r="F758" t="s">
        <v>3178</v>
      </c>
      <c r="G758">
        <v>656</v>
      </c>
      <c r="H758" t="s">
        <v>78</v>
      </c>
      <c r="I758" s="2">
        <v>44120.828182870369</v>
      </c>
      <c r="J758" t="s">
        <v>250</v>
      </c>
      <c r="K758">
        <v>0.17</v>
      </c>
      <c r="L758" t="s">
        <v>18</v>
      </c>
    </row>
    <row r="759" spans="1:12" x14ac:dyDescent="0.3">
      <c r="A759" t="s">
        <v>57</v>
      </c>
      <c r="B759" t="s">
        <v>20</v>
      </c>
      <c r="C759" t="s">
        <v>38</v>
      </c>
      <c r="E759" s="2">
        <v>44966</v>
      </c>
      <c r="F759" t="s">
        <v>58</v>
      </c>
      <c r="G759">
        <v>350</v>
      </c>
      <c r="H759" t="s">
        <v>16</v>
      </c>
      <c r="I759" s="2">
        <v>44966.759409722225</v>
      </c>
      <c r="J759" t="s">
        <v>24</v>
      </c>
      <c r="K759">
        <v>0.1</v>
      </c>
      <c r="L759" t="s">
        <v>18</v>
      </c>
    </row>
    <row r="760" spans="1:12" x14ac:dyDescent="0.3">
      <c r="A760" t="s">
        <v>37</v>
      </c>
      <c r="B760" t="s">
        <v>20</v>
      </c>
      <c r="C760" t="s">
        <v>38</v>
      </c>
      <c r="D760">
        <v>130</v>
      </c>
      <c r="E760" s="2">
        <v>44966</v>
      </c>
      <c r="F760" t="s">
        <v>39</v>
      </c>
      <c r="G760">
        <v>413</v>
      </c>
      <c r="H760" t="s">
        <v>23</v>
      </c>
      <c r="I760" s="2">
        <v>44966.662083333336</v>
      </c>
      <c r="J760" t="s">
        <v>24</v>
      </c>
      <c r="K760">
        <v>7.0000000000000007E-2</v>
      </c>
      <c r="L760" t="s">
        <v>18</v>
      </c>
    </row>
    <row r="761" spans="1:12" x14ac:dyDescent="0.3">
      <c r="A761" t="s">
        <v>396</v>
      </c>
      <c r="B761" t="s">
        <v>397</v>
      </c>
      <c r="C761" t="s">
        <v>38</v>
      </c>
      <c r="D761">
        <v>21</v>
      </c>
      <c r="E761" s="2">
        <v>44950</v>
      </c>
      <c r="F761" t="s">
        <v>398</v>
      </c>
      <c r="G761">
        <v>41</v>
      </c>
      <c r="H761" t="s">
        <v>185</v>
      </c>
      <c r="I761" s="2">
        <v>44951.625486111108</v>
      </c>
      <c r="J761" t="s">
        <v>250</v>
      </c>
      <c r="K761">
        <v>0.28000000000000003</v>
      </c>
      <c r="L761" t="s">
        <v>18</v>
      </c>
    </row>
    <row r="762" spans="1:12" x14ac:dyDescent="0.3">
      <c r="A762" t="s">
        <v>2619</v>
      </c>
      <c r="B762" t="s">
        <v>135</v>
      </c>
      <c r="C762" t="s">
        <v>34</v>
      </c>
      <c r="E762" s="2">
        <v>44736</v>
      </c>
      <c r="F762" t="s">
        <v>2620</v>
      </c>
      <c r="G762">
        <v>45</v>
      </c>
      <c r="H762" t="s">
        <v>84</v>
      </c>
      <c r="I762" s="2">
        <v>44762.149745370371</v>
      </c>
      <c r="J762" t="s">
        <v>24</v>
      </c>
      <c r="L762" t="s">
        <v>18</v>
      </c>
    </row>
    <row r="763" spans="1:12" x14ac:dyDescent="0.3">
      <c r="A763" t="s">
        <v>3492</v>
      </c>
      <c r="B763" t="s">
        <v>20</v>
      </c>
      <c r="C763" t="s">
        <v>1188</v>
      </c>
      <c r="D763">
        <v>300</v>
      </c>
      <c r="E763" s="2">
        <v>43958</v>
      </c>
      <c r="F763" t="s">
        <v>3493</v>
      </c>
      <c r="G763">
        <v>204</v>
      </c>
      <c r="H763" t="s">
        <v>16</v>
      </c>
      <c r="I763" s="2">
        <v>43958.881412037037</v>
      </c>
      <c r="J763" t="s">
        <v>24</v>
      </c>
      <c r="K763">
        <v>0.3</v>
      </c>
      <c r="L763" t="s">
        <v>18</v>
      </c>
    </row>
    <row r="764" spans="1:12" x14ac:dyDescent="0.3">
      <c r="A764" t="s">
        <v>988</v>
      </c>
      <c r="B764" t="s">
        <v>144</v>
      </c>
      <c r="C764" t="s">
        <v>76</v>
      </c>
      <c r="D764">
        <v>198</v>
      </c>
      <c r="E764" s="2">
        <v>44903</v>
      </c>
      <c r="F764" t="s">
        <v>989</v>
      </c>
      <c r="G764">
        <v>82</v>
      </c>
      <c r="H764" t="s">
        <v>92</v>
      </c>
      <c r="I764" s="2">
        <v>44904.213576388887</v>
      </c>
      <c r="J764" t="s">
        <v>144</v>
      </c>
      <c r="K764">
        <v>0.18</v>
      </c>
      <c r="L764" t="s">
        <v>18</v>
      </c>
    </row>
    <row r="765" spans="1:12" x14ac:dyDescent="0.3">
      <c r="A765" t="s">
        <v>3407</v>
      </c>
      <c r="B765" t="s">
        <v>41</v>
      </c>
      <c r="C765" t="s">
        <v>38</v>
      </c>
      <c r="D765">
        <v>18</v>
      </c>
      <c r="E765" s="2">
        <v>43972</v>
      </c>
      <c r="F765" t="s">
        <v>3408</v>
      </c>
      <c r="G765">
        <v>30</v>
      </c>
      <c r="H765" t="s">
        <v>185</v>
      </c>
      <c r="I765" s="2">
        <v>43973.987175925926</v>
      </c>
      <c r="J765" t="s">
        <v>24</v>
      </c>
      <c r="K765">
        <v>0.36</v>
      </c>
      <c r="L765" t="s">
        <v>18</v>
      </c>
    </row>
    <row r="766" spans="1:12" x14ac:dyDescent="0.3">
      <c r="A766" t="s">
        <v>1252</v>
      </c>
      <c r="B766" t="s">
        <v>567</v>
      </c>
      <c r="C766" t="s">
        <v>72</v>
      </c>
      <c r="E766" s="2">
        <v>44886</v>
      </c>
      <c r="F766" t="s">
        <v>1253</v>
      </c>
      <c r="H766" t="s">
        <v>18</v>
      </c>
      <c r="I766" s="2">
        <v>44890.172812500001</v>
      </c>
      <c r="J766" t="s">
        <v>24</v>
      </c>
      <c r="K766">
        <v>1</v>
      </c>
      <c r="L766" t="s">
        <v>18</v>
      </c>
    </row>
    <row r="767" spans="1:12" x14ac:dyDescent="0.3">
      <c r="A767" t="s">
        <v>2243</v>
      </c>
      <c r="B767" t="s">
        <v>41</v>
      </c>
      <c r="C767" t="s">
        <v>42</v>
      </c>
      <c r="D767">
        <v>19</v>
      </c>
      <c r="E767" s="2">
        <v>44775</v>
      </c>
      <c r="F767" t="s">
        <v>2244</v>
      </c>
      <c r="G767">
        <v>266</v>
      </c>
      <c r="H767" t="s">
        <v>78</v>
      </c>
      <c r="I767" s="2">
        <v>44776.113055555557</v>
      </c>
      <c r="J767" t="s">
        <v>24</v>
      </c>
      <c r="K767">
        <v>0.08</v>
      </c>
      <c r="L767" t="s">
        <v>18</v>
      </c>
    </row>
    <row r="768" spans="1:12" x14ac:dyDescent="0.3">
      <c r="A768" t="s">
        <v>2243</v>
      </c>
      <c r="B768" t="s">
        <v>41</v>
      </c>
      <c r="C768" t="s">
        <v>14</v>
      </c>
      <c r="D768">
        <v>80</v>
      </c>
      <c r="E768" s="2">
        <v>44587</v>
      </c>
      <c r="F768" t="s">
        <v>3070</v>
      </c>
      <c r="G768">
        <v>266</v>
      </c>
      <c r="H768" t="s">
        <v>78</v>
      </c>
      <c r="I768" s="2">
        <v>44587.908495370371</v>
      </c>
      <c r="J768" t="s">
        <v>24</v>
      </c>
      <c r="K768">
        <v>0.33</v>
      </c>
      <c r="L768" t="s">
        <v>18</v>
      </c>
    </row>
    <row r="769" spans="1:12" x14ac:dyDescent="0.3">
      <c r="A769" t="s">
        <v>2243</v>
      </c>
      <c r="B769" t="s">
        <v>41</v>
      </c>
      <c r="C769" t="s">
        <v>42</v>
      </c>
      <c r="D769">
        <v>150</v>
      </c>
      <c r="E769" s="2">
        <v>44050</v>
      </c>
      <c r="F769" t="s">
        <v>3234</v>
      </c>
      <c r="G769">
        <v>186.4</v>
      </c>
      <c r="H769" t="s">
        <v>92</v>
      </c>
      <c r="I769" s="2">
        <v>44062.738495370373</v>
      </c>
      <c r="J769" t="s">
        <v>24</v>
      </c>
      <c r="K769">
        <v>0.38</v>
      </c>
      <c r="L769" t="s">
        <v>18</v>
      </c>
    </row>
    <row r="770" spans="1:12" x14ac:dyDescent="0.3">
      <c r="A770" t="s">
        <v>283</v>
      </c>
      <c r="B770" t="s">
        <v>284</v>
      </c>
      <c r="C770" t="s">
        <v>29</v>
      </c>
      <c r="D770">
        <v>250</v>
      </c>
      <c r="E770" s="2">
        <v>44956</v>
      </c>
      <c r="F770" t="s">
        <v>285</v>
      </c>
      <c r="G770">
        <v>1200</v>
      </c>
      <c r="H770" t="s">
        <v>16</v>
      </c>
      <c r="I770" s="2">
        <v>44956.657893518517</v>
      </c>
      <c r="J770" t="s">
        <v>286</v>
      </c>
      <c r="K770">
        <v>0.06</v>
      </c>
      <c r="L770" t="s">
        <v>18</v>
      </c>
    </row>
    <row r="771" spans="1:12" x14ac:dyDescent="0.3">
      <c r="A771" t="s">
        <v>3992</v>
      </c>
      <c r="B771" t="s">
        <v>131</v>
      </c>
      <c r="C771" t="s">
        <v>42</v>
      </c>
      <c r="E771" s="2">
        <v>43922</v>
      </c>
      <c r="F771" t="s">
        <v>1017</v>
      </c>
      <c r="G771">
        <v>197</v>
      </c>
      <c r="H771" t="s">
        <v>92</v>
      </c>
      <c r="I771" s="2">
        <v>43928.214270833334</v>
      </c>
      <c r="J771" t="s">
        <v>24</v>
      </c>
      <c r="L771" t="s">
        <v>18</v>
      </c>
    </row>
    <row r="772" spans="1:12" x14ac:dyDescent="0.3">
      <c r="A772" t="s">
        <v>3207</v>
      </c>
      <c r="B772" t="s">
        <v>144</v>
      </c>
      <c r="C772" t="s">
        <v>72</v>
      </c>
      <c r="D772">
        <v>22</v>
      </c>
      <c r="E772" s="2">
        <v>44075</v>
      </c>
      <c r="F772" t="s">
        <v>3208</v>
      </c>
      <c r="G772">
        <v>97</v>
      </c>
      <c r="H772" t="s">
        <v>18</v>
      </c>
      <c r="I772" s="2">
        <v>44076.740115740744</v>
      </c>
      <c r="J772" t="s">
        <v>144</v>
      </c>
      <c r="K772">
        <v>0.11</v>
      </c>
      <c r="L772" t="s">
        <v>18</v>
      </c>
    </row>
    <row r="773" spans="1:12" x14ac:dyDescent="0.3">
      <c r="A773" t="s">
        <v>737</v>
      </c>
      <c r="B773" t="s">
        <v>90</v>
      </c>
      <c r="C773" t="s">
        <v>126</v>
      </c>
      <c r="D773">
        <v>55</v>
      </c>
      <c r="E773" s="2">
        <v>44936</v>
      </c>
      <c r="F773" t="s">
        <v>738</v>
      </c>
      <c r="G773">
        <v>178</v>
      </c>
      <c r="H773" t="s">
        <v>50</v>
      </c>
      <c r="I773" s="2">
        <v>44937.040138888886</v>
      </c>
      <c r="J773" t="s">
        <v>93</v>
      </c>
      <c r="K773">
        <v>0.05</v>
      </c>
      <c r="L773" t="s">
        <v>18</v>
      </c>
    </row>
    <row r="774" spans="1:12" x14ac:dyDescent="0.3">
      <c r="A774" t="s">
        <v>651</v>
      </c>
      <c r="B774" t="s">
        <v>205</v>
      </c>
      <c r="C774" t="s">
        <v>100</v>
      </c>
      <c r="E774" s="2">
        <v>44939</v>
      </c>
      <c r="F774" t="s">
        <v>652</v>
      </c>
      <c r="G774">
        <v>21</v>
      </c>
      <c r="H774" t="s">
        <v>16</v>
      </c>
      <c r="I774" s="2">
        <v>44944.091099537036</v>
      </c>
      <c r="J774" t="s">
        <v>24</v>
      </c>
      <c r="L774" t="s">
        <v>18</v>
      </c>
    </row>
    <row r="775" spans="1:12" x14ac:dyDescent="0.3">
      <c r="A775" t="s">
        <v>3636</v>
      </c>
      <c r="B775" t="s">
        <v>28</v>
      </c>
      <c r="C775" t="s">
        <v>72</v>
      </c>
      <c r="E775" s="2">
        <v>43945</v>
      </c>
      <c r="F775" t="s">
        <v>3637</v>
      </c>
      <c r="G775">
        <v>122</v>
      </c>
      <c r="H775" t="s">
        <v>78</v>
      </c>
      <c r="I775" s="2">
        <v>43949.750798611109</v>
      </c>
      <c r="J775" t="s">
        <v>31</v>
      </c>
      <c r="L775" t="s">
        <v>18</v>
      </c>
    </row>
    <row r="776" spans="1:12" x14ac:dyDescent="0.3">
      <c r="A776" t="s">
        <v>67</v>
      </c>
      <c r="B776" t="s">
        <v>68</v>
      </c>
      <c r="C776" t="s">
        <v>69</v>
      </c>
      <c r="D776">
        <v>530</v>
      </c>
      <c r="E776" s="2">
        <v>44965</v>
      </c>
      <c r="F776" t="s">
        <v>70</v>
      </c>
      <c r="G776">
        <v>800</v>
      </c>
      <c r="H776" t="s">
        <v>23</v>
      </c>
      <c r="I776" s="2">
        <v>44965.946909722225</v>
      </c>
      <c r="J776" t="s">
        <v>24</v>
      </c>
      <c r="K776">
        <v>0.08</v>
      </c>
      <c r="L776" t="s">
        <v>18</v>
      </c>
    </row>
    <row r="777" spans="1:12" x14ac:dyDescent="0.3">
      <c r="A777" t="s">
        <v>67</v>
      </c>
      <c r="B777" t="s">
        <v>120</v>
      </c>
      <c r="C777" t="s">
        <v>69</v>
      </c>
      <c r="D777">
        <v>451</v>
      </c>
      <c r="E777" s="2">
        <v>44006</v>
      </c>
      <c r="F777" t="s">
        <v>3308</v>
      </c>
      <c r="H777" t="s">
        <v>23</v>
      </c>
      <c r="I777" s="2">
        <v>44007.223113425927</v>
      </c>
      <c r="J777" t="s">
        <v>24</v>
      </c>
      <c r="K777">
        <v>0.06</v>
      </c>
      <c r="L777" t="s">
        <v>18</v>
      </c>
    </row>
    <row r="778" spans="1:12" x14ac:dyDescent="0.3">
      <c r="A778" t="s">
        <v>1635</v>
      </c>
      <c r="B778" t="s">
        <v>20</v>
      </c>
      <c r="C778" t="s">
        <v>72</v>
      </c>
      <c r="D778">
        <v>94</v>
      </c>
      <c r="E778" s="2">
        <v>44860</v>
      </c>
      <c r="F778" t="s">
        <v>1636</v>
      </c>
      <c r="H778" t="s">
        <v>185</v>
      </c>
      <c r="I778" s="2">
        <v>44860.967905092592</v>
      </c>
      <c r="J778" t="s">
        <v>24</v>
      </c>
      <c r="K778">
        <v>0.12</v>
      </c>
      <c r="L778" t="s">
        <v>18</v>
      </c>
    </row>
    <row r="779" spans="1:12" x14ac:dyDescent="0.3">
      <c r="A779" t="s">
        <v>2141</v>
      </c>
      <c r="B779" t="s">
        <v>278</v>
      </c>
      <c r="C779" t="s">
        <v>34</v>
      </c>
      <c r="D779">
        <v>800</v>
      </c>
      <c r="E779" s="2">
        <v>44782</v>
      </c>
      <c r="F779" t="s">
        <v>2142</v>
      </c>
      <c r="G779">
        <v>75</v>
      </c>
      <c r="H779" t="s">
        <v>23</v>
      </c>
      <c r="I779" s="2">
        <v>44784.896909722222</v>
      </c>
      <c r="J779" t="s">
        <v>24</v>
      </c>
      <c r="K779">
        <v>0.2</v>
      </c>
      <c r="L779" t="s">
        <v>18</v>
      </c>
    </row>
    <row r="780" spans="1:12" x14ac:dyDescent="0.3">
      <c r="A780" t="s">
        <v>3312</v>
      </c>
      <c r="B780" t="s">
        <v>919</v>
      </c>
      <c r="C780" t="s">
        <v>54</v>
      </c>
      <c r="D780">
        <v>430</v>
      </c>
      <c r="E780" s="2">
        <v>44005</v>
      </c>
      <c r="F780" t="s">
        <v>3313</v>
      </c>
      <c r="G780">
        <v>4800</v>
      </c>
      <c r="H780" t="s">
        <v>128</v>
      </c>
      <c r="I780" s="2">
        <v>44005.936527777776</v>
      </c>
      <c r="J780" t="s">
        <v>921</v>
      </c>
      <c r="K780">
        <v>0.09</v>
      </c>
      <c r="L780" t="s">
        <v>18</v>
      </c>
    </row>
    <row r="781" spans="1:12" x14ac:dyDescent="0.3">
      <c r="A781" t="s">
        <v>258</v>
      </c>
      <c r="B781" t="s">
        <v>259</v>
      </c>
      <c r="C781" t="s">
        <v>54</v>
      </c>
      <c r="D781">
        <v>54</v>
      </c>
      <c r="E781" s="2">
        <v>44957</v>
      </c>
      <c r="F781" t="s">
        <v>260</v>
      </c>
      <c r="G781">
        <v>12</v>
      </c>
      <c r="H781" t="s">
        <v>18</v>
      </c>
      <c r="I781" s="2">
        <v>44959.690763888888</v>
      </c>
      <c r="J781" t="s">
        <v>261</v>
      </c>
      <c r="L781" t="s">
        <v>18</v>
      </c>
    </row>
    <row r="782" spans="1:12" x14ac:dyDescent="0.3">
      <c r="A782" t="s">
        <v>258</v>
      </c>
      <c r="B782" t="s">
        <v>259</v>
      </c>
      <c r="C782" t="s">
        <v>54</v>
      </c>
      <c r="D782">
        <v>20</v>
      </c>
      <c r="E782" s="2">
        <v>44879</v>
      </c>
      <c r="F782" t="s">
        <v>260</v>
      </c>
      <c r="G782">
        <v>12</v>
      </c>
      <c r="H782" t="s">
        <v>18</v>
      </c>
      <c r="I782" s="2">
        <v>44959.691840277781</v>
      </c>
      <c r="J782" t="s">
        <v>261</v>
      </c>
      <c r="L782" t="s">
        <v>18</v>
      </c>
    </row>
    <row r="783" spans="1:12" x14ac:dyDescent="0.3">
      <c r="A783" t="s">
        <v>596</v>
      </c>
      <c r="B783" t="s">
        <v>433</v>
      </c>
      <c r="C783" t="s">
        <v>54</v>
      </c>
      <c r="E783" s="2">
        <v>44943</v>
      </c>
      <c r="F783" t="s">
        <v>597</v>
      </c>
      <c r="G783">
        <v>54</v>
      </c>
      <c r="H783" t="s">
        <v>50</v>
      </c>
      <c r="I783" s="2">
        <v>44944.089560185188</v>
      </c>
      <c r="J783" t="s">
        <v>17</v>
      </c>
      <c r="K783">
        <v>0.7</v>
      </c>
      <c r="L783" t="s">
        <v>18</v>
      </c>
    </row>
    <row r="784" spans="1:12" x14ac:dyDescent="0.3">
      <c r="A784" t="s">
        <v>79</v>
      </c>
      <c r="B784" t="s">
        <v>20</v>
      </c>
      <c r="C784" t="s">
        <v>80</v>
      </c>
      <c r="D784">
        <v>80</v>
      </c>
      <c r="E784" s="2">
        <v>44965</v>
      </c>
      <c r="F784" t="s">
        <v>81</v>
      </c>
      <c r="G784">
        <v>583</v>
      </c>
      <c r="H784" t="s">
        <v>78</v>
      </c>
      <c r="I784" s="2">
        <v>44965.813194444447</v>
      </c>
      <c r="J784" t="s">
        <v>24</v>
      </c>
      <c r="K784">
        <v>7.0000000000000007E-2</v>
      </c>
      <c r="L784" t="s">
        <v>18</v>
      </c>
    </row>
    <row r="785" spans="1:12" x14ac:dyDescent="0.3">
      <c r="A785" t="s">
        <v>1623</v>
      </c>
      <c r="B785" t="s">
        <v>13</v>
      </c>
      <c r="C785" t="s">
        <v>61</v>
      </c>
      <c r="E785" s="2">
        <v>44861</v>
      </c>
      <c r="F785" t="s">
        <v>1624</v>
      </c>
      <c r="H785" t="s">
        <v>148</v>
      </c>
      <c r="I785" s="2">
        <v>44864.675787037035</v>
      </c>
      <c r="J785" t="s">
        <v>17</v>
      </c>
      <c r="K785">
        <v>1</v>
      </c>
      <c r="L785" t="s">
        <v>18</v>
      </c>
    </row>
    <row r="786" spans="1:12" x14ac:dyDescent="0.3">
      <c r="A786" t="s">
        <v>3012</v>
      </c>
      <c r="B786" t="s">
        <v>525</v>
      </c>
      <c r="C786" t="s">
        <v>29</v>
      </c>
      <c r="D786">
        <v>70</v>
      </c>
      <c r="E786" s="2">
        <v>44658</v>
      </c>
      <c r="F786" t="s">
        <v>3013</v>
      </c>
      <c r="G786">
        <v>16</v>
      </c>
      <c r="H786" t="s">
        <v>23</v>
      </c>
      <c r="I786" s="2">
        <v>44784.565324074072</v>
      </c>
      <c r="J786" t="s">
        <v>93</v>
      </c>
      <c r="L786" t="s">
        <v>18</v>
      </c>
    </row>
    <row r="787" spans="1:12" x14ac:dyDescent="0.3">
      <c r="A787" t="s">
        <v>1231</v>
      </c>
      <c r="B787" t="s">
        <v>90</v>
      </c>
      <c r="C787" t="s">
        <v>42</v>
      </c>
      <c r="E787" s="2">
        <v>44888</v>
      </c>
      <c r="F787" t="s">
        <v>1232</v>
      </c>
      <c r="G787">
        <v>6</v>
      </c>
      <c r="H787" t="s">
        <v>148</v>
      </c>
      <c r="I787" s="2">
        <v>44890.172164351854</v>
      </c>
      <c r="J787" t="s">
        <v>93</v>
      </c>
      <c r="K787">
        <v>1</v>
      </c>
      <c r="L787" t="s">
        <v>18</v>
      </c>
    </row>
    <row r="788" spans="1:12" x14ac:dyDescent="0.3">
      <c r="A788" t="s">
        <v>1993</v>
      </c>
      <c r="B788" t="s">
        <v>131</v>
      </c>
      <c r="C788" t="s">
        <v>34</v>
      </c>
      <c r="D788">
        <v>140</v>
      </c>
      <c r="E788" s="2">
        <v>44804</v>
      </c>
      <c r="F788" t="s">
        <v>1994</v>
      </c>
      <c r="G788">
        <v>910</v>
      </c>
      <c r="H788" t="s">
        <v>23</v>
      </c>
      <c r="I788" s="2">
        <v>44805.058807870373</v>
      </c>
      <c r="J788" t="s">
        <v>24</v>
      </c>
      <c r="K788">
        <v>0.16</v>
      </c>
      <c r="L788" t="s">
        <v>18</v>
      </c>
    </row>
    <row r="789" spans="1:12" x14ac:dyDescent="0.3">
      <c r="A789" t="s">
        <v>441</v>
      </c>
      <c r="B789" t="s">
        <v>20</v>
      </c>
      <c r="C789" t="s">
        <v>14</v>
      </c>
      <c r="D789">
        <v>12000</v>
      </c>
      <c r="E789" s="2">
        <v>44946</v>
      </c>
      <c r="F789" t="s">
        <v>442</v>
      </c>
      <c r="G789">
        <v>26</v>
      </c>
      <c r="H789" t="s">
        <v>23</v>
      </c>
      <c r="I789" s="2">
        <v>44946.599791666667</v>
      </c>
      <c r="J789" t="s">
        <v>24</v>
      </c>
      <c r="K789">
        <v>0.06</v>
      </c>
      <c r="L789" t="s">
        <v>18</v>
      </c>
    </row>
    <row r="790" spans="1:12" x14ac:dyDescent="0.3">
      <c r="A790" t="s">
        <v>3727</v>
      </c>
      <c r="B790" t="s">
        <v>20</v>
      </c>
      <c r="C790" t="s">
        <v>14</v>
      </c>
      <c r="D790">
        <v>200</v>
      </c>
      <c r="E790" s="2">
        <v>43936</v>
      </c>
      <c r="F790" t="s">
        <v>3728</v>
      </c>
      <c r="G790">
        <v>288</v>
      </c>
      <c r="H790" t="s">
        <v>23</v>
      </c>
      <c r="I790" s="2">
        <v>43936.987800925926</v>
      </c>
      <c r="J790" t="s">
        <v>24</v>
      </c>
      <c r="K790">
        <v>0.2</v>
      </c>
      <c r="L790" t="s">
        <v>18</v>
      </c>
    </row>
    <row r="791" spans="1:12" x14ac:dyDescent="0.3">
      <c r="A791" t="s">
        <v>1687</v>
      </c>
      <c r="B791" t="s">
        <v>296</v>
      </c>
      <c r="C791" t="s">
        <v>29</v>
      </c>
      <c r="D791">
        <v>250</v>
      </c>
      <c r="E791" s="2">
        <v>44853</v>
      </c>
      <c r="F791" t="s">
        <v>1688</v>
      </c>
      <c r="G791">
        <v>3400</v>
      </c>
      <c r="H791" t="s">
        <v>36</v>
      </c>
      <c r="I791" s="2">
        <v>44854.970763888887</v>
      </c>
      <c r="J791" t="s">
        <v>24</v>
      </c>
      <c r="L791" t="s">
        <v>18</v>
      </c>
    </row>
    <row r="792" spans="1:12" x14ac:dyDescent="0.3">
      <c r="A792" t="s">
        <v>1687</v>
      </c>
      <c r="B792" t="s">
        <v>296</v>
      </c>
      <c r="C792" t="s">
        <v>29</v>
      </c>
      <c r="D792">
        <v>1500</v>
      </c>
      <c r="E792" s="2">
        <v>44754</v>
      </c>
      <c r="F792" t="s">
        <v>2438</v>
      </c>
      <c r="G792">
        <v>3400</v>
      </c>
      <c r="H792" t="s">
        <v>36</v>
      </c>
      <c r="I792" s="2">
        <v>44754.652280092596</v>
      </c>
      <c r="J792" t="s">
        <v>24</v>
      </c>
      <c r="K792">
        <v>0.1</v>
      </c>
      <c r="L792" t="s">
        <v>18</v>
      </c>
    </row>
    <row r="793" spans="1:12" x14ac:dyDescent="0.3">
      <c r="A793" t="s">
        <v>1687</v>
      </c>
      <c r="B793" t="s">
        <v>296</v>
      </c>
      <c r="C793" t="s">
        <v>29</v>
      </c>
      <c r="D793">
        <v>450</v>
      </c>
      <c r="E793" s="2">
        <v>44649</v>
      </c>
      <c r="F793" t="s">
        <v>3024</v>
      </c>
      <c r="G793">
        <v>3400</v>
      </c>
      <c r="H793" t="s">
        <v>36</v>
      </c>
      <c r="I793" s="2">
        <v>44650.634328703702</v>
      </c>
      <c r="J793" t="s">
        <v>24</v>
      </c>
      <c r="K793">
        <v>0.03</v>
      </c>
      <c r="L793" t="s">
        <v>18</v>
      </c>
    </row>
    <row r="794" spans="1:12" x14ac:dyDescent="0.3">
      <c r="A794" t="s">
        <v>1687</v>
      </c>
      <c r="B794" t="s">
        <v>296</v>
      </c>
      <c r="C794" t="s">
        <v>29</v>
      </c>
      <c r="D794">
        <v>100</v>
      </c>
      <c r="E794" s="2">
        <v>44587</v>
      </c>
      <c r="F794" t="s">
        <v>3069</v>
      </c>
      <c r="G794">
        <v>3400</v>
      </c>
      <c r="H794" t="s">
        <v>36</v>
      </c>
      <c r="I794" s="2">
        <v>44596.707488425927</v>
      </c>
      <c r="J794" t="s">
        <v>24</v>
      </c>
      <c r="L794" t="s">
        <v>18</v>
      </c>
    </row>
    <row r="795" spans="1:12" x14ac:dyDescent="0.3">
      <c r="A795" t="s">
        <v>2514</v>
      </c>
      <c r="B795" t="s">
        <v>254</v>
      </c>
      <c r="C795" t="s">
        <v>29</v>
      </c>
      <c r="D795">
        <v>540</v>
      </c>
      <c r="E795" s="2">
        <v>44745</v>
      </c>
      <c r="F795" t="s">
        <v>2515</v>
      </c>
      <c r="G795">
        <v>1300</v>
      </c>
      <c r="H795" t="s">
        <v>50</v>
      </c>
      <c r="I795" s="2">
        <v>44748.18304398148</v>
      </c>
      <c r="J795" t="s">
        <v>250</v>
      </c>
      <c r="L795" t="s">
        <v>18</v>
      </c>
    </row>
    <row r="796" spans="1:12" x14ac:dyDescent="0.3">
      <c r="A796" t="s">
        <v>2514</v>
      </c>
      <c r="B796" t="s">
        <v>254</v>
      </c>
      <c r="C796" t="s">
        <v>29</v>
      </c>
      <c r="D796">
        <v>300</v>
      </c>
      <c r="E796" s="2">
        <v>44705</v>
      </c>
      <c r="F796" t="s">
        <v>2907</v>
      </c>
      <c r="G796">
        <v>1300</v>
      </c>
      <c r="H796" t="s">
        <v>50</v>
      </c>
      <c r="I796" s="2">
        <v>44705.625416666669</v>
      </c>
      <c r="J796" t="s">
        <v>250</v>
      </c>
      <c r="K796">
        <v>0.5</v>
      </c>
      <c r="L796" t="s">
        <v>18</v>
      </c>
    </row>
    <row r="797" spans="1:12" x14ac:dyDescent="0.3">
      <c r="A797" t="s">
        <v>4107</v>
      </c>
      <c r="B797" t="s">
        <v>529</v>
      </c>
      <c r="C797" t="s">
        <v>42</v>
      </c>
      <c r="D797">
        <v>23</v>
      </c>
      <c r="E797" s="2">
        <v>43916</v>
      </c>
      <c r="F797" t="s">
        <v>4108</v>
      </c>
      <c r="G797">
        <v>47</v>
      </c>
      <c r="H797" t="s">
        <v>84</v>
      </c>
      <c r="I797" s="2">
        <v>43918.870011574072</v>
      </c>
      <c r="J797" t="s">
        <v>24</v>
      </c>
      <c r="K797">
        <v>0.2</v>
      </c>
      <c r="L797" t="s">
        <v>18</v>
      </c>
    </row>
    <row r="798" spans="1:12" x14ac:dyDescent="0.3">
      <c r="A798" t="s">
        <v>922</v>
      </c>
      <c r="B798" t="s">
        <v>923</v>
      </c>
      <c r="C798" t="s">
        <v>115</v>
      </c>
      <c r="D798">
        <v>100</v>
      </c>
      <c r="E798" s="2">
        <v>44909</v>
      </c>
      <c r="F798" t="s">
        <v>924</v>
      </c>
      <c r="G798">
        <v>686</v>
      </c>
      <c r="H798" t="s">
        <v>92</v>
      </c>
      <c r="I798" s="2">
        <v>44910.091458333336</v>
      </c>
      <c r="J798" t="s">
        <v>925</v>
      </c>
      <c r="L798" t="s">
        <v>18</v>
      </c>
    </row>
    <row r="799" spans="1:12" x14ac:dyDescent="0.3">
      <c r="A799" t="s">
        <v>922</v>
      </c>
      <c r="B799" t="s">
        <v>923</v>
      </c>
      <c r="C799" t="s">
        <v>115</v>
      </c>
      <c r="D799">
        <v>200</v>
      </c>
      <c r="E799" s="2">
        <v>44812</v>
      </c>
      <c r="F799" t="s">
        <v>1938</v>
      </c>
      <c r="G799">
        <v>686</v>
      </c>
      <c r="H799" t="s">
        <v>92</v>
      </c>
      <c r="I799" s="2">
        <v>44813.990486111114</v>
      </c>
      <c r="J799" t="s">
        <v>925</v>
      </c>
      <c r="L799" t="s">
        <v>18</v>
      </c>
    </row>
    <row r="800" spans="1:12" x14ac:dyDescent="0.3">
      <c r="A800" t="s">
        <v>1416</v>
      </c>
      <c r="B800" t="s">
        <v>919</v>
      </c>
      <c r="C800" t="s">
        <v>54</v>
      </c>
      <c r="D800">
        <v>1300</v>
      </c>
      <c r="E800" s="2">
        <v>44875</v>
      </c>
      <c r="F800" t="s">
        <v>1417</v>
      </c>
      <c r="G800">
        <v>1300</v>
      </c>
      <c r="H800" t="s">
        <v>23</v>
      </c>
      <c r="I800" s="2">
        <v>44876.212581018517</v>
      </c>
      <c r="J800" t="s">
        <v>921</v>
      </c>
      <c r="K800">
        <v>0.12</v>
      </c>
      <c r="L800" t="s">
        <v>1418</v>
      </c>
    </row>
    <row r="801" spans="1:12" x14ac:dyDescent="0.3">
      <c r="A801" t="s">
        <v>3328</v>
      </c>
      <c r="B801" t="s">
        <v>144</v>
      </c>
      <c r="C801" t="s">
        <v>54</v>
      </c>
      <c r="D801">
        <v>360</v>
      </c>
      <c r="E801" s="2">
        <v>43998</v>
      </c>
      <c r="F801" t="s">
        <v>3329</v>
      </c>
      <c r="G801">
        <v>9900</v>
      </c>
      <c r="H801" t="s">
        <v>766</v>
      </c>
      <c r="I801" s="2">
        <v>43998.572083333333</v>
      </c>
      <c r="J801" t="s">
        <v>144</v>
      </c>
      <c r="K801">
        <v>0.05</v>
      </c>
      <c r="L801" t="s">
        <v>18</v>
      </c>
    </row>
    <row r="802" spans="1:12" x14ac:dyDescent="0.3">
      <c r="A802" t="s">
        <v>3718</v>
      </c>
      <c r="B802" t="s">
        <v>41</v>
      </c>
      <c r="C802" t="s">
        <v>42</v>
      </c>
      <c r="E802" s="2">
        <v>43937</v>
      </c>
      <c r="F802" t="s">
        <v>3719</v>
      </c>
      <c r="G802">
        <v>16</v>
      </c>
      <c r="H802" t="s">
        <v>185</v>
      </c>
      <c r="I802" s="2">
        <v>43944.685243055559</v>
      </c>
      <c r="J802" t="s">
        <v>24</v>
      </c>
      <c r="L802" t="s">
        <v>18</v>
      </c>
    </row>
    <row r="803" spans="1:12" x14ac:dyDescent="0.3">
      <c r="A803" t="s">
        <v>615</v>
      </c>
      <c r="B803" t="s">
        <v>616</v>
      </c>
      <c r="C803" t="s">
        <v>29</v>
      </c>
      <c r="D803">
        <v>75</v>
      </c>
      <c r="E803" s="2">
        <v>44942</v>
      </c>
      <c r="F803" t="s">
        <v>617</v>
      </c>
      <c r="G803">
        <v>17</v>
      </c>
      <c r="H803" t="s">
        <v>84</v>
      </c>
      <c r="I803" s="2">
        <v>44942.699641203704</v>
      </c>
      <c r="J803" t="s">
        <v>17</v>
      </c>
      <c r="L803" t="s">
        <v>18</v>
      </c>
    </row>
    <row r="804" spans="1:12" x14ac:dyDescent="0.3">
      <c r="A804" t="s">
        <v>1835</v>
      </c>
      <c r="B804" t="s">
        <v>1836</v>
      </c>
      <c r="C804" t="s">
        <v>181</v>
      </c>
      <c r="E804" s="2">
        <v>44831</v>
      </c>
      <c r="F804" t="s">
        <v>1837</v>
      </c>
      <c r="G804">
        <v>692</v>
      </c>
      <c r="H804" t="s">
        <v>18</v>
      </c>
      <c r="I804" s="2">
        <v>44888.184062499997</v>
      </c>
      <c r="J804" t="s">
        <v>31</v>
      </c>
      <c r="L804" t="s">
        <v>18</v>
      </c>
    </row>
    <row r="805" spans="1:12" x14ac:dyDescent="0.3">
      <c r="A805" t="s">
        <v>4155</v>
      </c>
      <c r="B805" t="s">
        <v>131</v>
      </c>
      <c r="C805" t="s">
        <v>181</v>
      </c>
      <c r="D805">
        <v>20</v>
      </c>
      <c r="E805" s="2">
        <v>43913</v>
      </c>
      <c r="F805" t="s">
        <v>1017</v>
      </c>
      <c r="G805">
        <v>7</v>
      </c>
      <c r="H805" t="s">
        <v>18</v>
      </c>
      <c r="I805" s="2">
        <v>43922.230254629627</v>
      </c>
      <c r="J805" t="s">
        <v>24</v>
      </c>
      <c r="K805">
        <v>0.4</v>
      </c>
      <c r="L805" t="s">
        <v>18</v>
      </c>
    </row>
    <row r="806" spans="1:12" x14ac:dyDescent="0.3">
      <c r="A806" t="s">
        <v>3696</v>
      </c>
      <c r="B806" t="s">
        <v>41</v>
      </c>
      <c r="C806" t="s">
        <v>1188</v>
      </c>
      <c r="D806">
        <v>120</v>
      </c>
      <c r="E806" s="2">
        <v>43938</v>
      </c>
      <c r="F806" t="s">
        <v>3697</v>
      </c>
      <c r="G806">
        <v>110</v>
      </c>
      <c r="H806" t="s">
        <v>92</v>
      </c>
      <c r="I806" s="2">
        <v>43938.68822916667</v>
      </c>
      <c r="J806" t="s">
        <v>24</v>
      </c>
      <c r="K806">
        <v>0.28000000000000003</v>
      </c>
      <c r="L806" t="s">
        <v>18</v>
      </c>
    </row>
    <row r="807" spans="1:12" x14ac:dyDescent="0.3">
      <c r="A807" t="s">
        <v>666</v>
      </c>
      <c r="B807" t="s">
        <v>106</v>
      </c>
      <c r="C807" t="s">
        <v>72</v>
      </c>
      <c r="D807">
        <v>104</v>
      </c>
      <c r="E807" s="2">
        <v>44938</v>
      </c>
      <c r="F807" t="s">
        <v>667</v>
      </c>
      <c r="G807">
        <v>556</v>
      </c>
      <c r="H807" t="s">
        <v>92</v>
      </c>
      <c r="I807" s="2">
        <v>44938.953842592593</v>
      </c>
      <c r="J807" t="s">
        <v>24</v>
      </c>
      <c r="K807">
        <v>0.21</v>
      </c>
      <c r="L807" t="s">
        <v>18</v>
      </c>
    </row>
    <row r="808" spans="1:12" x14ac:dyDescent="0.3">
      <c r="A808" t="s">
        <v>1140</v>
      </c>
      <c r="B808" t="s">
        <v>1141</v>
      </c>
      <c r="C808" t="s">
        <v>69</v>
      </c>
      <c r="D808">
        <v>60</v>
      </c>
      <c r="E808" s="2">
        <v>44895</v>
      </c>
      <c r="F808" t="s">
        <v>1142</v>
      </c>
      <c r="G808">
        <v>145</v>
      </c>
      <c r="H808" t="s">
        <v>84</v>
      </c>
      <c r="I808" s="2">
        <v>44898.207696759258</v>
      </c>
      <c r="J808" t="s">
        <v>24</v>
      </c>
      <c r="K808">
        <v>0.13</v>
      </c>
      <c r="L808" t="s">
        <v>18</v>
      </c>
    </row>
    <row r="809" spans="1:12" x14ac:dyDescent="0.3">
      <c r="A809" t="s">
        <v>3857</v>
      </c>
      <c r="B809" t="s">
        <v>41</v>
      </c>
      <c r="C809" t="s">
        <v>61</v>
      </c>
      <c r="D809">
        <v>50</v>
      </c>
      <c r="E809" s="2">
        <v>43928</v>
      </c>
      <c r="F809" t="s">
        <v>3858</v>
      </c>
      <c r="G809">
        <v>190</v>
      </c>
      <c r="H809" t="s">
        <v>18</v>
      </c>
      <c r="I809" s="2">
        <v>43928.985254629632</v>
      </c>
      <c r="J809" t="s">
        <v>24</v>
      </c>
      <c r="K809">
        <v>7.0000000000000007E-2</v>
      </c>
      <c r="L809" t="s">
        <v>18</v>
      </c>
    </row>
    <row r="810" spans="1:12" x14ac:dyDescent="0.3">
      <c r="A810" t="s">
        <v>277</v>
      </c>
      <c r="B810" t="s">
        <v>278</v>
      </c>
      <c r="C810" t="s">
        <v>42</v>
      </c>
      <c r="D810">
        <v>500</v>
      </c>
      <c r="E810" s="2">
        <v>44956</v>
      </c>
      <c r="F810" t="s">
        <v>279</v>
      </c>
      <c r="G810">
        <v>1400</v>
      </c>
      <c r="H810" t="s">
        <v>23</v>
      </c>
      <c r="I810" s="2">
        <v>44957.194328703707</v>
      </c>
      <c r="J810" t="s">
        <v>24</v>
      </c>
      <c r="L810" t="s">
        <v>280</v>
      </c>
    </row>
    <row r="811" spans="1:12" x14ac:dyDescent="0.3">
      <c r="A811" t="s">
        <v>277</v>
      </c>
      <c r="B811" t="s">
        <v>278</v>
      </c>
      <c r="C811" t="s">
        <v>42</v>
      </c>
      <c r="D811">
        <v>500</v>
      </c>
      <c r="E811" s="2">
        <v>44781</v>
      </c>
      <c r="F811" t="s">
        <v>2171</v>
      </c>
      <c r="G811">
        <v>1400</v>
      </c>
      <c r="H811" t="s">
        <v>23</v>
      </c>
      <c r="I811" s="2">
        <v>44781.900590277779</v>
      </c>
      <c r="J811" t="s">
        <v>24</v>
      </c>
      <c r="K811">
        <v>0.15</v>
      </c>
      <c r="L811" t="s">
        <v>18</v>
      </c>
    </row>
    <row r="812" spans="1:12" x14ac:dyDescent="0.3">
      <c r="A812" t="s">
        <v>277</v>
      </c>
      <c r="B812" t="s">
        <v>278</v>
      </c>
      <c r="C812" t="s">
        <v>42</v>
      </c>
      <c r="D812">
        <v>2800</v>
      </c>
      <c r="E812" s="2">
        <v>43934</v>
      </c>
      <c r="F812" t="s">
        <v>3764</v>
      </c>
      <c r="G812">
        <v>1400</v>
      </c>
      <c r="H812" t="s">
        <v>23</v>
      </c>
      <c r="I812" s="2">
        <v>43934.885185185187</v>
      </c>
      <c r="J812" t="s">
        <v>24</v>
      </c>
      <c r="K812">
        <v>0.44</v>
      </c>
      <c r="L812" t="s">
        <v>18</v>
      </c>
    </row>
    <row r="813" spans="1:12" x14ac:dyDescent="0.3">
      <c r="A813" t="s">
        <v>3028</v>
      </c>
      <c r="B813" t="s">
        <v>20</v>
      </c>
      <c r="C813" t="s">
        <v>42</v>
      </c>
      <c r="E813" s="2">
        <v>44639</v>
      </c>
      <c r="F813" t="s">
        <v>3029</v>
      </c>
      <c r="G813">
        <v>474</v>
      </c>
      <c r="H813" t="s">
        <v>78</v>
      </c>
      <c r="I813" s="2">
        <v>44650.634270833332</v>
      </c>
      <c r="J813" t="s">
        <v>24</v>
      </c>
      <c r="K813">
        <v>0.17</v>
      </c>
      <c r="L813" t="s">
        <v>18</v>
      </c>
    </row>
    <row r="814" spans="1:12" x14ac:dyDescent="0.3">
      <c r="A814" t="s">
        <v>1038</v>
      </c>
      <c r="B814" t="s">
        <v>254</v>
      </c>
      <c r="C814" t="s">
        <v>42</v>
      </c>
      <c r="D814">
        <v>40</v>
      </c>
      <c r="E814" s="2">
        <v>44902</v>
      </c>
      <c r="F814" t="s">
        <v>1039</v>
      </c>
      <c r="G814">
        <v>2300</v>
      </c>
      <c r="H814" t="s">
        <v>18</v>
      </c>
      <c r="I814" s="2">
        <v>44902.804826388892</v>
      </c>
      <c r="J814" t="s">
        <v>24</v>
      </c>
      <c r="K814">
        <v>0.1</v>
      </c>
      <c r="L814" t="s">
        <v>18</v>
      </c>
    </row>
    <row r="815" spans="1:12" x14ac:dyDescent="0.3">
      <c r="A815" t="s">
        <v>1755</v>
      </c>
      <c r="B815" t="s">
        <v>1756</v>
      </c>
      <c r="C815" t="s">
        <v>65</v>
      </c>
      <c r="E815" s="2">
        <v>44845</v>
      </c>
      <c r="F815" t="s">
        <v>1757</v>
      </c>
      <c r="H815" t="s">
        <v>18</v>
      </c>
      <c r="I815" s="2">
        <v>44846.154074074075</v>
      </c>
      <c r="J815" t="s">
        <v>1756</v>
      </c>
      <c r="L815" t="s">
        <v>18</v>
      </c>
    </row>
    <row r="816" spans="1:12" x14ac:dyDescent="0.3">
      <c r="A816" t="s">
        <v>370</v>
      </c>
      <c r="B816" t="s">
        <v>20</v>
      </c>
      <c r="C816" t="s">
        <v>34</v>
      </c>
      <c r="D816">
        <v>130</v>
      </c>
      <c r="E816" s="2">
        <v>44951</v>
      </c>
      <c r="F816" t="s">
        <v>371</v>
      </c>
      <c r="G816">
        <v>550</v>
      </c>
      <c r="H816" t="s">
        <v>23</v>
      </c>
      <c r="I816" s="2">
        <v>44952.077511574076</v>
      </c>
      <c r="J816" t="s">
        <v>24</v>
      </c>
      <c r="K816">
        <v>7.0000000000000007E-2</v>
      </c>
      <c r="L816" t="s">
        <v>18</v>
      </c>
    </row>
    <row r="817" spans="1:12" x14ac:dyDescent="0.3">
      <c r="A817" t="s">
        <v>2131</v>
      </c>
      <c r="B817" t="s">
        <v>20</v>
      </c>
      <c r="C817" t="s">
        <v>72</v>
      </c>
      <c r="E817" s="2">
        <v>44784</v>
      </c>
      <c r="F817" t="s">
        <v>903</v>
      </c>
      <c r="G817">
        <v>24</v>
      </c>
      <c r="H817" t="s">
        <v>23</v>
      </c>
      <c r="I817" s="2">
        <v>44785.749224537038</v>
      </c>
      <c r="J817" t="s">
        <v>24</v>
      </c>
      <c r="K817">
        <v>0.02</v>
      </c>
      <c r="L817" t="s">
        <v>18</v>
      </c>
    </row>
    <row r="818" spans="1:12" x14ac:dyDescent="0.3">
      <c r="A818" t="s">
        <v>3678</v>
      </c>
      <c r="B818" t="s">
        <v>131</v>
      </c>
      <c r="C818" t="s">
        <v>69</v>
      </c>
      <c r="D818">
        <v>90</v>
      </c>
      <c r="E818" s="2">
        <v>43941</v>
      </c>
      <c r="F818" t="s">
        <v>3679</v>
      </c>
      <c r="G818">
        <v>58</v>
      </c>
      <c r="H818" t="s">
        <v>92</v>
      </c>
      <c r="I818" s="2">
        <v>43945.300810185188</v>
      </c>
      <c r="J818" t="s">
        <v>24</v>
      </c>
      <c r="K818">
        <v>0.25</v>
      </c>
      <c r="L818" t="s">
        <v>18</v>
      </c>
    </row>
    <row r="819" spans="1:12" x14ac:dyDescent="0.3">
      <c r="A819" t="s">
        <v>75</v>
      </c>
      <c r="B819" t="s">
        <v>20</v>
      </c>
      <c r="C819" t="s">
        <v>76</v>
      </c>
      <c r="D819">
        <v>126</v>
      </c>
      <c r="E819" s="2">
        <v>44965</v>
      </c>
      <c r="F819" t="s">
        <v>77</v>
      </c>
      <c r="G819">
        <v>746</v>
      </c>
      <c r="H819" t="s">
        <v>78</v>
      </c>
      <c r="I819" s="2">
        <v>44965.722488425927</v>
      </c>
      <c r="J819" t="s">
        <v>24</v>
      </c>
      <c r="K819">
        <v>0.05</v>
      </c>
      <c r="L819" t="s">
        <v>18</v>
      </c>
    </row>
    <row r="820" spans="1:12" x14ac:dyDescent="0.3">
      <c r="A820" t="s">
        <v>3885</v>
      </c>
      <c r="B820" t="s">
        <v>125</v>
      </c>
      <c r="C820" t="s">
        <v>381</v>
      </c>
      <c r="D820">
        <v>467</v>
      </c>
      <c r="E820" s="2">
        <v>43924</v>
      </c>
      <c r="F820" t="s">
        <v>3886</v>
      </c>
      <c r="G820">
        <v>300</v>
      </c>
      <c r="H820" t="s">
        <v>92</v>
      </c>
      <c r="I820" s="2">
        <v>43926.892858796295</v>
      </c>
      <c r="J820" t="s">
        <v>129</v>
      </c>
      <c r="K820">
        <v>0.33</v>
      </c>
      <c r="L820" t="s">
        <v>18</v>
      </c>
    </row>
    <row r="821" spans="1:12" x14ac:dyDescent="0.3">
      <c r="A821" t="s">
        <v>3003</v>
      </c>
      <c r="B821" t="s">
        <v>41</v>
      </c>
      <c r="C821" t="s">
        <v>34</v>
      </c>
      <c r="E821" s="2">
        <v>44666</v>
      </c>
      <c r="F821" t="s">
        <v>3004</v>
      </c>
      <c r="G821">
        <v>2</v>
      </c>
      <c r="H821" t="s">
        <v>18</v>
      </c>
      <c r="I821" s="2">
        <v>44666.95689814815</v>
      </c>
      <c r="J821" t="s">
        <v>24</v>
      </c>
      <c r="K821">
        <v>1</v>
      </c>
      <c r="L821" t="s">
        <v>18</v>
      </c>
    </row>
    <row r="822" spans="1:12" x14ac:dyDescent="0.3">
      <c r="A822" t="s">
        <v>3530</v>
      </c>
      <c r="B822" t="s">
        <v>20</v>
      </c>
      <c r="C822" t="s">
        <v>1188</v>
      </c>
      <c r="E822" s="2">
        <v>43956</v>
      </c>
      <c r="F822" t="s">
        <v>1017</v>
      </c>
      <c r="G822">
        <v>74</v>
      </c>
      <c r="H822" t="s">
        <v>50</v>
      </c>
      <c r="I822" s="2">
        <v>43961.243020833332</v>
      </c>
      <c r="J822" t="s">
        <v>24</v>
      </c>
      <c r="L822" t="s">
        <v>18</v>
      </c>
    </row>
    <row r="823" spans="1:12" x14ac:dyDescent="0.3">
      <c r="A823" t="s">
        <v>1133</v>
      </c>
      <c r="B823" t="s">
        <v>131</v>
      </c>
      <c r="C823" t="s">
        <v>72</v>
      </c>
      <c r="D823">
        <v>158</v>
      </c>
      <c r="E823" s="2">
        <v>44895</v>
      </c>
      <c r="F823" t="s">
        <v>903</v>
      </c>
      <c r="G823">
        <v>191</v>
      </c>
      <c r="H823" t="s">
        <v>92</v>
      </c>
      <c r="I823" s="2">
        <v>44896.916932870372</v>
      </c>
      <c r="J823" t="s">
        <v>24</v>
      </c>
      <c r="K823">
        <v>0.34</v>
      </c>
      <c r="L823" t="s">
        <v>18</v>
      </c>
    </row>
    <row r="824" spans="1:12" x14ac:dyDescent="0.3">
      <c r="A824" t="s">
        <v>845</v>
      </c>
      <c r="B824" t="s">
        <v>154</v>
      </c>
      <c r="C824" t="s">
        <v>115</v>
      </c>
      <c r="D824">
        <v>60</v>
      </c>
      <c r="E824" s="2">
        <v>44929</v>
      </c>
      <c r="F824" t="s">
        <v>846</v>
      </c>
      <c r="H824" t="s">
        <v>16</v>
      </c>
      <c r="I824" s="2">
        <v>44930.667002314818</v>
      </c>
      <c r="J824" t="s">
        <v>17</v>
      </c>
      <c r="K824">
        <v>0.3</v>
      </c>
      <c r="L824" t="s">
        <v>18</v>
      </c>
    </row>
    <row r="825" spans="1:12" x14ac:dyDescent="0.3">
      <c r="A825" t="s">
        <v>2247</v>
      </c>
      <c r="B825" t="s">
        <v>125</v>
      </c>
      <c r="C825" t="s">
        <v>72</v>
      </c>
      <c r="D825">
        <v>58</v>
      </c>
      <c r="E825" s="2">
        <v>44774</v>
      </c>
      <c r="F825" t="s">
        <v>2248</v>
      </c>
      <c r="G825">
        <v>58</v>
      </c>
      <c r="H825" t="s">
        <v>50</v>
      </c>
      <c r="I825" s="2">
        <v>44776.108043981483</v>
      </c>
      <c r="J825" t="s">
        <v>129</v>
      </c>
      <c r="K825">
        <v>0.5</v>
      </c>
      <c r="L825" t="s">
        <v>18</v>
      </c>
    </row>
    <row r="826" spans="1:12" x14ac:dyDescent="0.3">
      <c r="A826" t="s">
        <v>702</v>
      </c>
      <c r="B826" t="s">
        <v>20</v>
      </c>
      <c r="C826" t="s">
        <v>48</v>
      </c>
      <c r="D826">
        <v>69</v>
      </c>
      <c r="E826" s="2">
        <v>44937</v>
      </c>
      <c r="F826" t="s">
        <v>703</v>
      </c>
      <c r="G826">
        <v>349</v>
      </c>
      <c r="H826" t="s">
        <v>23</v>
      </c>
      <c r="I826" s="2">
        <v>44938.653946759259</v>
      </c>
      <c r="J826" t="s">
        <v>24</v>
      </c>
      <c r="L826" t="s">
        <v>18</v>
      </c>
    </row>
    <row r="827" spans="1:12" x14ac:dyDescent="0.3">
      <c r="A827" t="s">
        <v>2164</v>
      </c>
      <c r="B827" t="s">
        <v>20</v>
      </c>
      <c r="C827" t="s">
        <v>29</v>
      </c>
      <c r="E827" s="2">
        <v>44782</v>
      </c>
      <c r="F827" t="s">
        <v>2165</v>
      </c>
      <c r="G827">
        <v>7</v>
      </c>
      <c r="H827" t="s">
        <v>148</v>
      </c>
      <c r="I827" s="2">
        <v>44783.03402777778</v>
      </c>
      <c r="J827" t="s">
        <v>24</v>
      </c>
      <c r="K827">
        <v>1</v>
      </c>
      <c r="L827" t="s">
        <v>18</v>
      </c>
    </row>
    <row r="828" spans="1:12" x14ac:dyDescent="0.3">
      <c r="A828" t="s">
        <v>3291</v>
      </c>
      <c r="B828" t="s">
        <v>529</v>
      </c>
      <c r="C828" t="s">
        <v>14</v>
      </c>
      <c r="D828">
        <v>5</v>
      </c>
      <c r="E828" s="2">
        <v>44013</v>
      </c>
      <c r="F828" t="s">
        <v>3292</v>
      </c>
      <c r="G828">
        <v>57.8</v>
      </c>
      <c r="H828" t="s">
        <v>50</v>
      </c>
      <c r="I828" s="2">
        <v>44014.151712962965</v>
      </c>
      <c r="J828" t="s">
        <v>24</v>
      </c>
      <c r="L828" t="s">
        <v>18</v>
      </c>
    </row>
    <row r="829" spans="1:12" x14ac:dyDescent="0.3">
      <c r="A829" t="s">
        <v>928</v>
      </c>
      <c r="B829" t="s">
        <v>131</v>
      </c>
      <c r="C829" t="s">
        <v>34</v>
      </c>
      <c r="D829">
        <v>50</v>
      </c>
      <c r="E829" s="2">
        <v>44909</v>
      </c>
      <c r="F829" t="s">
        <v>929</v>
      </c>
      <c r="G829">
        <v>215</v>
      </c>
      <c r="H829" t="s">
        <v>18</v>
      </c>
      <c r="I829" s="2">
        <v>44910.677777777775</v>
      </c>
      <c r="J829" t="s">
        <v>24</v>
      </c>
      <c r="K829">
        <v>0.04</v>
      </c>
      <c r="L829" t="s">
        <v>18</v>
      </c>
    </row>
    <row r="830" spans="1:12" x14ac:dyDescent="0.3">
      <c r="A830" t="s">
        <v>885</v>
      </c>
      <c r="B830" t="s">
        <v>20</v>
      </c>
      <c r="C830" t="s">
        <v>34</v>
      </c>
      <c r="E830" s="2">
        <v>44914</v>
      </c>
      <c r="F830" t="s">
        <v>886</v>
      </c>
      <c r="G830">
        <v>136</v>
      </c>
      <c r="H830" t="s">
        <v>92</v>
      </c>
      <c r="I830" s="2">
        <v>44919.177094907405</v>
      </c>
      <c r="J830" t="s">
        <v>24</v>
      </c>
      <c r="L830" t="s">
        <v>18</v>
      </c>
    </row>
    <row r="831" spans="1:12" x14ac:dyDescent="0.3">
      <c r="A831" t="s">
        <v>2211</v>
      </c>
      <c r="B831" t="s">
        <v>686</v>
      </c>
      <c r="C831" t="s">
        <v>34</v>
      </c>
      <c r="D831">
        <v>149</v>
      </c>
      <c r="E831" s="2">
        <v>44776</v>
      </c>
      <c r="F831" t="s">
        <v>2212</v>
      </c>
      <c r="G831">
        <v>244</v>
      </c>
      <c r="H831" t="s">
        <v>50</v>
      </c>
      <c r="I831" s="2">
        <v>44777.970104166663</v>
      </c>
      <c r="J831" t="s">
        <v>24</v>
      </c>
      <c r="L831" t="s">
        <v>18</v>
      </c>
    </row>
    <row r="832" spans="1:12" x14ac:dyDescent="0.3">
      <c r="A832" t="s">
        <v>1094</v>
      </c>
      <c r="B832" t="s">
        <v>64</v>
      </c>
      <c r="C832" t="s">
        <v>381</v>
      </c>
      <c r="D832">
        <v>150</v>
      </c>
      <c r="E832" s="2">
        <v>44898</v>
      </c>
      <c r="F832" t="s">
        <v>1095</v>
      </c>
      <c r="G832">
        <v>100</v>
      </c>
      <c r="H832" t="s">
        <v>50</v>
      </c>
      <c r="I832" s="2">
        <v>44899.958912037036</v>
      </c>
      <c r="J832" t="s">
        <v>17</v>
      </c>
      <c r="L832" t="s">
        <v>18</v>
      </c>
    </row>
    <row r="833" spans="1:12" x14ac:dyDescent="0.3">
      <c r="A833" t="s">
        <v>2592</v>
      </c>
      <c r="B833" t="s">
        <v>86</v>
      </c>
      <c r="C833" t="s">
        <v>34</v>
      </c>
      <c r="D833">
        <v>18</v>
      </c>
      <c r="E833" s="2">
        <v>44740</v>
      </c>
      <c r="F833" t="s">
        <v>2593</v>
      </c>
      <c r="G833">
        <v>20</v>
      </c>
      <c r="H833" t="s">
        <v>84</v>
      </c>
      <c r="I833" s="2">
        <v>44741.1637962963</v>
      </c>
      <c r="J833" t="s">
        <v>88</v>
      </c>
      <c r="K833">
        <v>0.5</v>
      </c>
      <c r="L833" t="s">
        <v>18</v>
      </c>
    </row>
    <row r="834" spans="1:12" x14ac:dyDescent="0.3">
      <c r="A834" t="s">
        <v>1989</v>
      </c>
      <c r="B834" t="s">
        <v>416</v>
      </c>
      <c r="C834" t="s">
        <v>72</v>
      </c>
      <c r="D834">
        <v>12</v>
      </c>
      <c r="E834" s="2">
        <v>44805</v>
      </c>
      <c r="F834" t="s">
        <v>1990</v>
      </c>
      <c r="G834">
        <v>67</v>
      </c>
      <c r="H834" t="s">
        <v>84</v>
      </c>
      <c r="I834" s="2">
        <v>44805.714756944442</v>
      </c>
      <c r="J834" t="s">
        <v>418</v>
      </c>
      <c r="L834" t="s">
        <v>18</v>
      </c>
    </row>
    <row r="835" spans="1:12" x14ac:dyDescent="0.3">
      <c r="A835" t="s">
        <v>1761</v>
      </c>
      <c r="B835" t="s">
        <v>20</v>
      </c>
      <c r="C835" t="s">
        <v>29</v>
      </c>
      <c r="D835">
        <v>611</v>
      </c>
      <c r="E835" s="2">
        <v>44844</v>
      </c>
      <c r="F835" t="s">
        <v>1762</v>
      </c>
      <c r="G835">
        <v>367</v>
      </c>
      <c r="H835" t="s">
        <v>23</v>
      </c>
      <c r="I835" s="2">
        <v>44850.060381944444</v>
      </c>
      <c r="J835" t="s">
        <v>24</v>
      </c>
      <c r="L835" t="s">
        <v>18</v>
      </c>
    </row>
    <row r="836" spans="1:12" x14ac:dyDescent="0.3">
      <c r="A836" t="s">
        <v>1598</v>
      </c>
      <c r="B836" t="s">
        <v>135</v>
      </c>
      <c r="C836" t="s">
        <v>195</v>
      </c>
      <c r="E836" s="2">
        <v>44866</v>
      </c>
      <c r="F836" t="s">
        <v>1599</v>
      </c>
      <c r="G836">
        <v>28</v>
      </c>
      <c r="H836" t="s">
        <v>84</v>
      </c>
      <c r="I836" s="2">
        <v>44877.127500000002</v>
      </c>
      <c r="J836" t="s">
        <v>24</v>
      </c>
      <c r="L836" t="s">
        <v>1600</v>
      </c>
    </row>
    <row r="837" spans="1:12" x14ac:dyDescent="0.3">
      <c r="A837" t="s">
        <v>4189</v>
      </c>
      <c r="B837" t="s">
        <v>120</v>
      </c>
      <c r="C837" t="s">
        <v>195</v>
      </c>
      <c r="D837">
        <v>16</v>
      </c>
      <c r="E837" s="2">
        <v>43906</v>
      </c>
      <c r="F837" t="s">
        <v>1017</v>
      </c>
      <c r="G837">
        <v>6</v>
      </c>
      <c r="H837" t="s">
        <v>148</v>
      </c>
      <c r="I837" s="2">
        <v>43937.275069444448</v>
      </c>
      <c r="J837" t="s">
        <v>24</v>
      </c>
      <c r="K837">
        <v>1</v>
      </c>
      <c r="L837" t="s">
        <v>18</v>
      </c>
    </row>
    <row r="838" spans="1:12" x14ac:dyDescent="0.3">
      <c r="A838" t="s">
        <v>3347</v>
      </c>
      <c r="B838" t="s">
        <v>135</v>
      </c>
      <c r="C838" t="s">
        <v>61</v>
      </c>
      <c r="D838">
        <v>10</v>
      </c>
      <c r="E838" s="2">
        <v>43992</v>
      </c>
      <c r="F838" t="s">
        <v>3348</v>
      </c>
      <c r="H838" t="s">
        <v>18</v>
      </c>
      <c r="I838" s="2">
        <v>43992.967581018522</v>
      </c>
      <c r="J838" t="s">
        <v>24</v>
      </c>
      <c r="K838">
        <v>0.18</v>
      </c>
      <c r="L838" t="s">
        <v>18</v>
      </c>
    </row>
    <row r="839" spans="1:12" x14ac:dyDescent="0.3">
      <c r="A839" t="s">
        <v>2398</v>
      </c>
      <c r="B839" t="s">
        <v>28</v>
      </c>
      <c r="C839" t="s">
        <v>42</v>
      </c>
      <c r="D839">
        <v>24</v>
      </c>
      <c r="E839" s="2">
        <v>44757</v>
      </c>
      <c r="F839" t="s">
        <v>2399</v>
      </c>
      <c r="G839">
        <v>265</v>
      </c>
      <c r="H839" t="s">
        <v>18</v>
      </c>
      <c r="I839" s="2">
        <v>44757.8909375</v>
      </c>
      <c r="J839" t="s">
        <v>24</v>
      </c>
      <c r="K839">
        <v>0.2</v>
      </c>
      <c r="L839" t="s">
        <v>18</v>
      </c>
    </row>
    <row r="840" spans="1:12" x14ac:dyDescent="0.3">
      <c r="A840" t="s">
        <v>328</v>
      </c>
      <c r="B840" t="s">
        <v>254</v>
      </c>
      <c r="C840" t="s">
        <v>54</v>
      </c>
      <c r="D840">
        <v>73</v>
      </c>
      <c r="E840" s="2">
        <v>44953</v>
      </c>
      <c r="F840" t="s">
        <v>329</v>
      </c>
      <c r="H840" t="s">
        <v>18</v>
      </c>
      <c r="I840" s="2">
        <v>44957.978518518517</v>
      </c>
      <c r="J840" t="s">
        <v>250</v>
      </c>
      <c r="L840" t="s">
        <v>18</v>
      </c>
    </row>
    <row r="841" spans="1:12" x14ac:dyDescent="0.3">
      <c r="A841" t="s">
        <v>4031</v>
      </c>
      <c r="B841" t="s">
        <v>53</v>
      </c>
      <c r="C841" t="s">
        <v>76</v>
      </c>
      <c r="D841">
        <v>70</v>
      </c>
      <c r="E841" s="2">
        <v>43920</v>
      </c>
      <c r="F841" t="s">
        <v>4032</v>
      </c>
      <c r="G841">
        <v>45</v>
      </c>
      <c r="H841" t="s">
        <v>185</v>
      </c>
      <c r="I841" s="2">
        <v>43921.163148148145</v>
      </c>
      <c r="J841" t="s">
        <v>56</v>
      </c>
      <c r="K841">
        <v>0.3</v>
      </c>
      <c r="L841" t="s">
        <v>18</v>
      </c>
    </row>
    <row r="842" spans="1:12" x14ac:dyDescent="0.3">
      <c r="A842" t="s">
        <v>1462</v>
      </c>
      <c r="B842" t="s">
        <v>64</v>
      </c>
      <c r="C842" t="s">
        <v>72</v>
      </c>
      <c r="D842">
        <v>25</v>
      </c>
      <c r="E842" s="2">
        <v>44874</v>
      </c>
      <c r="F842" t="s">
        <v>1463</v>
      </c>
      <c r="G842">
        <v>475</v>
      </c>
      <c r="H842" t="s">
        <v>50</v>
      </c>
      <c r="I842" s="2">
        <v>44902.267152777778</v>
      </c>
      <c r="J842" t="s">
        <v>17</v>
      </c>
      <c r="L842" t="s">
        <v>18</v>
      </c>
    </row>
    <row r="843" spans="1:12" x14ac:dyDescent="0.3">
      <c r="A843" t="s">
        <v>3973</v>
      </c>
      <c r="B843" t="s">
        <v>254</v>
      </c>
      <c r="C843" t="s">
        <v>61</v>
      </c>
      <c r="D843">
        <v>51</v>
      </c>
      <c r="E843" s="2">
        <v>43922</v>
      </c>
      <c r="F843" t="s">
        <v>3974</v>
      </c>
      <c r="G843">
        <v>8.5</v>
      </c>
      <c r="H843" t="s">
        <v>185</v>
      </c>
      <c r="I843" s="2">
        <v>43929.201365740744</v>
      </c>
      <c r="J843" t="s">
        <v>250</v>
      </c>
      <c r="K843">
        <v>0.25</v>
      </c>
      <c r="L843" t="s">
        <v>18</v>
      </c>
    </row>
    <row r="844" spans="1:12" x14ac:dyDescent="0.3">
      <c r="A844" t="s">
        <v>175</v>
      </c>
      <c r="B844" t="s">
        <v>176</v>
      </c>
      <c r="C844" t="s">
        <v>80</v>
      </c>
      <c r="D844">
        <v>100</v>
      </c>
      <c r="E844" s="2">
        <v>44959</v>
      </c>
      <c r="F844" t="s">
        <v>177</v>
      </c>
      <c r="G844">
        <v>644</v>
      </c>
      <c r="H844" t="s">
        <v>128</v>
      </c>
      <c r="I844" s="2">
        <v>44960.138865740744</v>
      </c>
      <c r="J844" t="s">
        <v>24</v>
      </c>
      <c r="K844">
        <v>0.1</v>
      </c>
      <c r="L844" t="s">
        <v>18</v>
      </c>
    </row>
    <row r="845" spans="1:12" x14ac:dyDescent="0.3">
      <c r="A845" t="s">
        <v>3688</v>
      </c>
      <c r="B845" t="s">
        <v>20</v>
      </c>
      <c r="C845" t="s">
        <v>389</v>
      </c>
      <c r="E845" s="2">
        <v>43941</v>
      </c>
      <c r="F845" t="s">
        <v>3689</v>
      </c>
      <c r="G845">
        <v>40.5</v>
      </c>
      <c r="H845" t="s">
        <v>84</v>
      </c>
      <c r="I845" s="2">
        <v>44070.688622685186</v>
      </c>
      <c r="J845" t="s">
        <v>24</v>
      </c>
      <c r="K845">
        <v>0.6</v>
      </c>
      <c r="L845" t="s">
        <v>18</v>
      </c>
    </row>
    <row r="846" spans="1:12" x14ac:dyDescent="0.3">
      <c r="A846" t="s">
        <v>1996</v>
      </c>
      <c r="B846" t="s">
        <v>20</v>
      </c>
      <c r="C846" t="s">
        <v>72</v>
      </c>
      <c r="D846">
        <v>70</v>
      </c>
      <c r="E846" s="2">
        <v>44804</v>
      </c>
      <c r="F846" t="s">
        <v>1997</v>
      </c>
      <c r="G846">
        <v>1300</v>
      </c>
      <c r="H846" t="s">
        <v>23</v>
      </c>
      <c r="I846" s="2">
        <v>44804.687962962962</v>
      </c>
      <c r="J846" t="s">
        <v>24</v>
      </c>
      <c r="K846">
        <v>0.1</v>
      </c>
      <c r="L846" t="s">
        <v>18</v>
      </c>
    </row>
    <row r="847" spans="1:12" x14ac:dyDescent="0.3">
      <c r="A847" t="s">
        <v>1187</v>
      </c>
      <c r="B847" t="s">
        <v>64</v>
      </c>
      <c r="C847" t="s">
        <v>1188</v>
      </c>
      <c r="D847">
        <v>200</v>
      </c>
      <c r="E847" s="2">
        <v>44893</v>
      </c>
      <c r="F847" t="s">
        <v>1189</v>
      </c>
      <c r="H847" t="s">
        <v>185</v>
      </c>
      <c r="I847" s="2">
        <v>44894.18582175926</v>
      </c>
      <c r="J847" t="s">
        <v>17</v>
      </c>
      <c r="K847">
        <v>0.4</v>
      </c>
      <c r="L847" t="s">
        <v>18</v>
      </c>
    </row>
    <row r="848" spans="1:12" x14ac:dyDescent="0.3">
      <c r="A848" t="s">
        <v>3295</v>
      </c>
      <c r="B848" t="s">
        <v>20</v>
      </c>
      <c r="C848" t="s">
        <v>1188</v>
      </c>
      <c r="E848" s="2">
        <v>44012</v>
      </c>
      <c r="F848" t="s">
        <v>3296</v>
      </c>
      <c r="G848">
        <v>132</v>
      </c>
      <c r="H848" t="s">
        <v>92</v>
      </c>
      <c r="I848" s="2">
        <v>44021.730462962965</v>
      </c>
      <c r="J848" t="s">
        <v>24</v>
      </c>
      <c r="L848" t="s">
        <v>18</v>
      </c>
    </row>
    <row r="849" spans="1:12" x14ac:dyDescent="0.3">
      <c r="A849" t="s">
        <v>3476</v>
      </c>
      <c r="B849" t="s">
        <v>278</v>
      </c>
      <c r="C849" t="s">
        <v>1188</v>
      </c>
      <c r="D849">
        <v>36</v>
      </c>
      <c r="E849" s="2">
        <v>43963</v>
      </c>
      <c r="F849" t="s">
        <v>3477</v>
      </c>
      <c r="G849">
        <v>52</v>
      </c>
      <c r="H849" t="s">
        <v>92</v>
      </c>
      <c r="I849" s="2">
        <v>43964.714155092595</v>
      </c>
      <c r="J849" t="s">
        <v>24</v>
      </c>
      <c r="K849">
        <v>0.17</v>
      </c>
      <c r="L849" t="s">
        <v>18</v>
      </c>
    </row>
    <row r="850" spans="1:12" x14ac:dyDescent="0.3">
      <c r="A850" t="s">
        <v>2074</v>
      </c>
      <c r="B850" t="s">
        <v>144</v>
      </c>
      <c r="C850" t="s">
        <v>65</v>
      </c>
      <c r="D850">
        <v>40</v>
      </c>
      <c r="E850" s="2">
        <v>44792</v>
      </c>
      <c r="F850" t="s">
        <v>2075</v>
      </c>
      <c r="H850" t="s">
        <v>18</v>
      </c>
      <c r="I850" s="2">
        <v>44793.151342592595</v>
      </c>
      <c r="J850" t="s">
        <v>144</v>
      </c>
      <c r="K850">
        <v>0.8</v>
      </c>
      <c r="L850" t="s">
        <v>18</v>
      </c>
    </row>
    <row r="851" spans="1:12" x14ac:dyDescent="0.3">
      <c r="A851" t="s">
        <v>2762</v>
      </c>
      <c r="B851" t="s">
        <v>278</v>
      </c>
      <c r="C851" t="s">
        <v>452</v>
      </c>
      <c r="D851">
        <v>80</v>
      </c>
      <c r="E851" s="2">
        <v>44721</v>
      </c>
      <c r="F851" t="s">
        <v>1017</v>
      </c>
      <c r="G851">
        <v>82</v>
      </c>
      <c r="H851" t="s">
        <v>84</v>
      </c>
      <c r="I851" s="2">
        <v>44721.642233796294</v>
      </c>
      <c r="J851" t="s">
        <v>24</v>
      </c>
      <c r="K851">
        <v>0.4</v>
      </c>
      <c r="L851" t="s">
        <v>18</v>
      </c>
    </row>
    <row r="852" spans="1:12" x14ac:dyDescent="0.3">
      <c r="A852" t="s">
        <v>883</v>
      </c>
      <c r="B852" t="s">
        <v>529</v>
      </c>
      <c r="C852" t="s">
        <v>368</v>
      </c>
      <c r="D852">
        <v>18</v>
      </c>
      <c r="E852" s="2">
        <v>44914</v>
      </c>
      <c r="F852" t="s">
        <v>884</v>
      </c>
      <c r="G852">
        <v>4</v>
      </c>
      <c r="H852" t="s">
        <v>16</v>
      </c>
      <c r="I852" s="2">
        <v>44946.051539351851</v>
      </c>
      <c r="J852" t="s">
        <v>24</v>
      </c>
      <c r="K852">
        <v>0.13</v>
      </c>
      <c r="L852" t="s">
        <v>18</v>
      </c>
    </row>
    <row r="853" spans="1:12" x14ac:dyDescent="0.3">
      <c r="A853" t="s">
        <v>1104</v>
      </c>
      <c r="B853" t="s">
        <v>20</v>
      </c>
      <c r="C853" t="s">
        <v>368</v>
      </c>
      <c r="E853" s="2">
        <v>44897</v>
      </c>
      <c r="F853" t="s">
        <v>903</v>
      </c>
      <c r="G853">
        <v>128</v>
      </c>
      <c r="H853" t="s">
        <v>18</v>
      </c>
      <c r="I853" s="2">
        <v>44898.222581018519</v>
      </c>
      <c r="J853" t="s">
        <v>24</v>
      </c>
      <c r="L853" t="s">
        <v>1105</v>
      </c>
    </row>
    <row r="854" spans="1:12" x14ac:dyDescent="0.3">
      <c r="A854" t="s">
        <v>2574</v>
      </c>
      <c r="B854" t="s">
        <v>20</v>
      </c>
      <c r="C854" t="s">
        <v>368</v>
      </c>
      <c r="E854" s="2">
        <v>44741</v>
      </c>
      <c r="F854" t="s">
        <v>2575</v>
      </c>
      <c r="G854">
        <v>743</v>
      </c>
      <c r="H854" t="s">
        <v>92</v>
      </c>
      <c r="I854" s="2">
        <v>44742.136041666665</v>
      </c>
      <c r="J854" t="s">
        <v>24</v>
      </c>
      <c r="K854">
        <v>0.19</v>
      </c>
      <c r="L854" t="s">
        <v>18</v>
      </c>
    </row>
    <row r="855" spans="1:12" x14ac:dyDescent="0.3">
      <c r="A855" t="s">
        <v>1282</v>
      </c>
      <c r="B855" t="s">
        <v>68</v>
      </c>
      <c r="C855" t="s">
        <v>368</v>
      </c>
      <c r="D855">
        <v>113</v>
      </c>
      <c r="E855" s="2">
        <v>44882</v>
      </c>
      <c r="F855" t="s">
        <v>1283</v>
      </c>
      <c r="H855" t="s">
        <v>23</v>
      </c>
      <c r="I855" s="2">
        <v>44884.981400462966</v>
      </c>
      <c r="J855" t="s">
        <v>24</v>
      </c>
      <c r="L855" t="s">
        <v>18</v>
      </c>
    </row>
    <row r="856" spans="1:12" x14ac:dyDescent="0.3">
      <c r="A856" t="s">
        <v>1326</v>
      </c>
      <c r="B856" t="s">
        <v>120</v>
      </c>
      <c r="C856" t="s">
        <v>368</v>
      </c>
      <c r="E856" s="2">
        <v>44881</v>
      </c>
      <c r="F856" t="s">
        <v>1327</v>
      </c>
      <c r="G856">
        <v>501</v>
      </c>
      <c r="H856" t="s">
        <v>18</v>
      </c>
      <c r="I856" s="2">
        <v>44884.996539351851</v>
      </c>
      <c r="J856" t="s">
        <v>24</v>
      </c>
      <c r="K856">
        <v>0.25</v>
      </c>
      <c r="L856" t="s">
        <v>18</v>
      </c>
    </row>
    <row r="857" spans="1:12" x14ac:dyDescent="0.3">
      <c r="A857" t="s">
        <v>1326</v>
      </c>
      <c r="B857" t="s">
        <v>120</v>
      </c>
      <c r="C857" t="s">
        <v>368</v>
      </c>
      <c r="E857" s="2">
        <v>44783</v>
      </c>
      <c r="F857" t="s">
        <v>2136</v>
      </c>
      <c r="G857">
        <v>160</v>
      </c>
      <c r="H857" t="s">
        <v>84</v>
      </c>
      <c r="I857" s="2">
        <v>44783.914722222224</v>
      </c>
      <c r="J857" t="s">
        <v>24</v>
      </c>
      <c r="K857">
        <v>0.2</v>
      </c>
      <c r="L857" t="s">
        <v>18</v>
      </c>
    </row>
    <row r="858" spans="1:12" x14ac:dyDescent="0.3">
      <c r="A858" t="s">
        <v>1798</v>
      </c>
      <c r="B858" t="s">
        <v>692</v>
      </c>
      <c r="C858" t="s">
        <v>368</v>
      </c>
      <c r="D858">
        <v>40</v>
      </c>
      <c r="E858" s="2">
        <v>44838</v>
      </c>
      <c r="F858" t="s">
        <v>1799</v>
      </c>
      <c r="G858">
        <v>35</v>
      </c>
      <c r="H858" t="s">
        <v>84</v>
      </c>
      <c r="I858" s="2">
        <v>44840.198958333334</v>
      </c>
      <c r="J858" t="s">
        <v>24</v>
      </c>
      <c r="K858">
        <v>0.13</v>
      </c>
      <c r="L858" t="s">
        <v>18</v>
      </c>
    </row>
    <row r="859" spans="1:12" x14ac:dyDescent="0.3">
      <c r="A859" t="s">
        <v>1798</v>
      </c>
      <c r="B859" t="s">
        <v>692</v>
      </c>
      <c r="C859" t="s">
        <v>368</v>
      </c>
      <c r="D859">
        <v>119</v>
      </c>
      <c r="E859" s="2">
        <v>44606</v>
      </c>
      <c r="F859" t="s">
        <v>3061</v>
      </c>
      <c r="G859">
        <v>35</v>
      </c>
      <c r="H859" t="s">
        <v>84</v>
      </c>
      <c r="I859" s="2">
        <v>44603.880532407406</v>
      </c>
      <c r="J859" t="s">
        <v>24</v>
      </c>
      <c r="K859">
        <v>0.28999999999999998</v>
      </c>
      <c r="L859" t="s">
        <v>18</v>
      </c>
    </row>
    <row r="860" spans="1:12" x14ac:dyDescent="0.3">
      <c r="A860" t="s">
        <v>4062</v>
      </c>
      <c r="B860" t="s">
        <v>144</v>
      </c>
      <c r="C860" t="s">
        <v>14</v>
      </c>
      <c r="D860">
        <v>250</v>
      </c>
      <c r="E860" s="2">
        <v>43917</v>
      </c>
      <c r="F860" t="s">
        <v>4063</v>
      </c>
      <c r="G860">
        <v>95</v>
      </c>
      <c r="H860" t="s">
        <v>18</v>
      </c>
      <c r="I860" s="2">
        <v>43939.564756944441</v>
      </c>
      <c r="J860" t="s">
        <v>144</v>
      </c>
      <c r="K860">
        <v>1</v>
      </c>
      <c r="L860" t="s">
        <v>18</v>
      </c>
    </row>
    <row r="861" spans="1:12" x14ac:dyDescent="0.3">
      <c r="A861" t="s">
        <v>540</v>
      </c>
      <c r="B861" t="s">
        <v>541</v>
      </c>
      <c r="C861" t="s">
        <v>69</v>
      </c>
      <c r="D861">
        <v>70</v>
      </c>
      <c r="E861" s="2">
        <v>44944</v>
      </c>
      <c r="F861" t="s">
        <v>542</v>
      </c>
      <c r="G861">
        <v>300</v>
      </c>
      <c r="H861" t="s">
        <v>50</v>
      </c>
      <c r="I861" s="2">
        <v>44944.829328703701</v>
      </c>
      <c r="J861" t="s">
        <v>93</v>
      </c>
      <c r="K861">
        <v>7.0000000000000007E-2</v>
      </c>
      <c r="L861" t="s">
        <v>18</v>
      </c>
    </row>
    <row r="862" spans="1:12" x14ac:dyDescent="0.3">
      <c r="A862" t="s">
        <v>540</v>
      </c>
      <c r="B862" t="s">
        <v>541</v>
      </c>
      <c r="C862" t="s">
        <v>69</v>
      </c>
      <c r="D862">
        <v>50</v>
      </c>
      <c r="E862" s="2">
        <v>44866</v>
      </c>
      <c r="F862" t="s">
        <v>903</v>
      </c>
      <c r="G862">
        <v>300</v>
      </c>
      <c r="H862" t="s">
        <v>50</v>
      </c>
      <c r="I862" s="2">
        <v>44866.821284722224</v>
      </c>
      <c r="J862" t="s">
        <v>93</v>
      </c>
      <c r="K862">
        <v>0.05</v>
      </c>
      <c r="L862" t="s">
        <v>18</v>
      </c>
    </row>
    <row r="863" spans="1:12" x14ac:dyDescent="0.3">
      <c r="A863" t="s">
        <v>540</v>
      </c>
      <c r="B863" t="s">
        <v>541</v>
      </c>
      <c r="C863" t="s">
        <v>69</v>
      </c>
      <c r="D863">
        <v>400</v>
      </c>
      <c r="E863" s="2">
        <v>44782</v>
      </c>
      <c r="F863" t="s">
        <v>2143</v>
      </c>
      <c r="G863">
        <v>300</v>
      </c>
      <c r="H863" t="s">
        <v>50</v>
      </c>
      <c r="I863" s="2">
        <v>44782.733252314814</v>
      </c>
      <c r="J863" t="s">
        <v>93</v>
      </c>
      <c r="K863">
        <v>0.3</v>
      </c>
      <c r="L863" t="s">
        <v>18</v>
      </c>
    </row>
    <row r="864" spans="1:12" x14ac:dyDescent="0.3">
      <c r="A864" t="s">
        <v>1328</v>
      </c>
      <c r="B864" t="s">
        <v>28</v>
      </c>
      <c r="C864" t="s">
        <v>100</v>
      </c>
      <c r="E864" s="2">
        <v>44881</v>
      </c>
      <c r="F864" t="s">
        <v>1329</v>
      </c>
      <c r="G864">
        <v>1000</v>
      </c>
      <c r="H864" t="s">
        <v>92</v>
      </c>
      <c r="I864" s="2">
        <v>44882.042187500003</v>
      </c>
      <c r="J864" t="s">
        <v>31</v>
      </c>
      <c r="K864">
        <v>0.17</v>
      </c>
      <c r="L864" t="s">
        <v>1330</v>
      </c>
    </row>
    <row r="865" spans="1:12" x14ac:dyDescent="0.3">
      <c r="A865" t="s">
        <v>1328</v>
      </c>
      <c r="B865" t="s">
        <v>28</v>
      </c>
      <c r="C865" t="s">
        <v>100</v>
      </c>
      <c r="D865">
        <v>242</v>
      </c>
      <c r="E865" s="2">
        <v>44753</v>
      </c>
      <c r="F865" t="s">
        <v>2451</v>
      </c>
      <c r="G865">
        <v>1000</v>
      </c>
      <c r="H865" t="s">
        <v>92</v>
      </c>
      <c r="I865" s="2">
        <v>44753.717175925929</v>
      </c>
      <c r="J865" t="s">
        <v>31</v>
      </c>
      <c r="K865">
        <v>0.28999999999999998</v>
      </c>
      <c r="L865" t="s">
        <v>18</v>
      </c>
    </row>
    <row r="866" spans="1:12" x14ac:dyDescent="0.3">
      <c r="A866" t="s">
        <v>1328</v>
      </c>
      <c r="B866" t="s">
        <v>28</v>
      </c>
      <c r="C866" t="s">
        <v>100</v>
      </c>
      <c r="D866">
        <v>138</v>
      </c>
      <c r="E866" s="2">
        <v>44602</v>
      </c>
      <c r="F866" t="s">
        <v>3062</v>
      </c>
      <c r="G866">
        <v>1000</v>
      </c>
      <c r="H866" t="s">
        <v>92</v>
      </c>
      <c r="I866" s="2">
        <v>44603.054490740738</v>
      </c>
      <c r="J866" t="s">
        <v>24</v>
      </c>
      <c r="K866">
        <v>0.12</v>
      </c>
      <c r="L866" t="s">
        <v>18</v>
      </c>
    </row>
    <row r="867" spans="1:12" x14ac:dyDescent="0.3">
      <c r="A867" t="s">
        <v>3880</v>
      </c>
      <c r="B867" t="s">
        <v>135</v>
      </c>
      <c r="C867" t="s">
        <v>389</v>
      </c>
      <c r="E867" s="2">
        <v>43927</v>
      </c>
      <c r="F867" t="s">
        <v>3881</v>
      </c>
      <c r="G867">
        <v>183</v>
      </c>
      <c r="H867" t="s">
        <v>92</v>
      </c>
      <c r="I867" s="2">
        <v>43927.920740740738</v>
      </c>
      <c r="J867" t="s">
        <v>24</v>
      </c>
      <c r="L867" t="s">
        <v>18</v>
      </c>
    </row>
    <row r="868" spans="1:12" x14ac:dyDescent="0.3">
      <c r="A868" t="s">
        <v>3228</v>
      </c>
      <c r="B868" t="s">
        <v>131</v>
      </c>
      <c r="C868" t="s">
        <v>54</v>
      </c>
      <c r="E868" s="2">
        <v>44055</v>
      </c>
      <c r="F868" t="s">
        <v>3229</v>
      </c>
      <c r="G868">
        <v>45</v>
      </c>
      <c r="H868" t="s">
        <v>18</v>
      </c>
      <c r="I868" s="2">
        <v>44056.201967592591</v>
      </c>
      <c r="J868" t="s">
        <v>24</v>
      </c>
      <c r="L868" t="s">
        <v>18</v>
      </c>
    </row>
    <row r="869" spans="1:12" x14ac:dyDescent="0.3">
      <c r="A869" t="s">
        <v>3228</v>
      </c>
      <c r="B869" t="s">
        <v>131</v>
      </c>
      <c r="C869" t="s">
        <v>54</v>
      </c>
      <c r="D869">
        <v>8</v>
      </c>
      <c r="E869" s="2">
        <v>43903</v>
      </c>
      <c r="F869" t="s">
        <v>4191</v>
      </c>
      <c r="G869">
        <v>45</v>
      </c>
      <c r="H869" t="s">
        <v>18</v>
      </c>
      <c r="I869" s="2">
        <v>43924.199340277781</v>
      </c>
      <c r="J869" t="s">
        <v>24</v>
      </c>
      <c r="K869">
        <v>0.1</v>
      </c>
      <c r="L869" t="s">
        <v>18</v>
      </c>
    </row>
    <row r="870" spans="1:12" x14ac:dyDescent="0.3">
      <c r="A870" t="s">
        <v>3627</v>
      </c>
      <c r="B870" t="s">
        <v>254</v>
      </c>
      <c r="C870" t="s">
        <v>389</v>
      </c>
      <c r="D870">
        <v>15</v>
      </c>
      <c r="E870" s="2">
        <v>43945</v>
      </c>
      <c r="F870" t="s">
        <v>3628</v>
      </c>
      <c r="G870">
        <v>30</v>
      </c>
      <c r="H870" t="s">
        <v>84</v>
      </c>
      <c r="I870" s="2">
        <v>43948.601458333331</v>
      </c>
      <c r="J870" t="s">
        <v>250</v>
      </c>
      <c r="K870">
        <v>0.25</v>
      </c>
      <c r="L870" t="s">
        <v>18</v>
      </c>
    </row>
    <row r="871" spans="1:12" x14ac:dyDescent="0.3">
      <c r="A871" t="s">
        <v>1673</v>
      </c>
      <c r="B871" t="s">
        <v>1674</v>
      </c>
      <c r="C871" t="s">
        <v>69</v>
      </c>
      <c r="D871">
        <v>227</v>
      </c>
      <c r="E871" s="2">
        <v>44854</v>
      </c>
      <c r="F871" t="s">
        <v>1675</v>
      </c>
      <c r="G871">
        <v>127</v>
      </c>
      <c r="H871" t="s">
        <v>50</v>
      </c>
      <c r="I871" s="2">
        <v>44856.147141203706</v>
      </c>
      <c r="J871" t="s">
        <v>129</v>
      </c>
      <c r="K871">
        <v>0.12</v>
      </c>
      <c r="L871" t="s">
        <v>18</v>
      </c>
    </row>
    <row r="872" spans="1:12" x14ac:dyDescent="0.3">
      <c r="A872" t="s">
        <v>1036</v>
      </c>
      <c r="B872" t="s">
        <v>20</v>
      </c>
      <c r="C872" t="s">
        <v>14</v>
      </c>
      <c r="D872">
        <v>95</v>
      </c>
      <c r="E872" s="2">
        <v>44902</v>
      </c>
      <c r="F872" t="s">
        <v>1037</v>
      </c>
      <c r="G872">
        <v>613</v>
      </c>
      <c r="H872" t="s">
        <v>78</v>
      </c>
      <c r="I872" s="2">
        <v>44916.678449074076</v>
      </c>
      <c r="J872" t="s">
        <v>24</v>
      </c>
      <c r="K872">
        <v>0.08</v>
      </c>
      <c r="L872" t="s">
        <v>18</v>
      </c>
    </row>
    <row r="873" spans="1:12" x14ac:dyDescent="0.3">
      <c r="A873" t="s">
        <v>1036</v>
      </c>
      <c r="B873" t="s">
        <v>20</v>
      </c>
      <c r="C873" t="s">
        <v>14</v>
      </c>
      <c r="D873">
        <v>155</v>
      </c>
      <c r="E873" s="2">
        <v>43942</v>
      </c>
      <c r="F873" t="s">
        <v>3664</v>
      </c>
      <c r="G873">
        <v>613</v>
      </c>
      <c r="H873" t="s">
        <v>78</v>
      </c>
      <c r="I873" s="2">
        <v>43942.81554398148</v>
      </c>
      <c r="J873" t="s">
        <v>24</v>
      </c>
      <c r="K873">
        <v>0.1</v>
      </c>
      <c r="L873" t="s">
        <v>18</v>
      </c>
    </row>
    <row r="874" spans="1:12" x14ac:dyDescent="0.3">
      <c r="A874" t="s">
        <v>313</v>
      </c>
      <c r="B874" t="s">
        <v>225</v>
      </c>
      <c r="C874" t="s">
        <v>48</v>
      </c>
      <c r="E874" s="2">
        <v>44955</v>
      </c>
      <c r="F874" t="s">
        <v>314</v>
      </c>
      <c r="G874">
        <v>43</v>
      </c>
      <c r="H874" t="s">
        <v>84</v>
      </c>
      <c r="I874" s="2">
        <v>44958.217210648145</v>
      </c>
      <c r="J874" t="s">
        <v>227</v>
      </c>
      <c r="L874" t="s">
        <v>18</v>
      </c>
    </row>
    <row r="875" spans="1:12" x14ac:dyDescent="0.3">
      <c r="A875" t="s">
        <v>1712</v>
      </c>
      <c r="B875" t="s">
        <v>633</v>
      </c>
      <c r="C875" t="s">
        <v>21</v>
      </c>
      <c r="E875" s="2">
        <v>44850</v>
      </c>
      <c r="F875" t="s">
        <v>1713</v>
      </c>
      <c r="H875" t="s">
        <v>18</v>
      </c>
      <c r="I875" s="2">
        <v>44963.801678240743</v>
      </c>
      <c r="J875" t="s">
        <v>635</v>
      </c>
      <c r="L875" t="s">
        <v>18</v>
      </c>
    </row>
    <row r="876" spans="1:12" x14ac:dyDescent="0.3">
      <c r="A876" t="s">
        <v>3121</v>
      </c>
      <c r="B876" t="s">
        <v>90</v>
      </c>
      <c r="C876" t="s">
        <v>42</v>
      </c>
      <c r="D876">
        <v>45</v>
      </c>
      <c r="E876" s="2">
        <v>44228</v>
      </c>
      <c r="F876" t="s">
        <v>3122</v>
      </c>
      <c r="G876">
        <v>61</v>
      </c>
      <c r="H876" t="s">
        <v>84</v>
      </c>
      <c r="I876" s="2">
        <v>44230.752500000002</v>
      </c>
      <c r="J876" t="s">
        <v>93</v>
      </c>
      <c r="K876">
        <v>1</v>
      </c>
      <c r="L876" t="s">
        <v>18</v>
      </c>
    </row>
    <row r="877" spans="1:12" x14ac:dyDescent="0.3">
      <c r="A877" t="s">
        <v>3195</v>
      </c>
      <c r="B877" t="s">
        <v>20</v>
      </c>
      <c r="C877" t="s">
        <v>368</v>
      </c>
      <c r="E877" s="2">
        <v>44085</v>
      </c>
      <c r="F877" t="s">
        <v>3196</v>
      </c>
      <c r="G877">
        <v>13.4</v>
      </c>
      <c r="H877" t="s">
        <v>185</v>
      </c>
      <c r="I877" s="2">
        <v>44086.079467592594</v>
      </c>
      <c r="J877" t="s">
        <v>24</v>
      </c>
      <c r="K877">
        <v>1</v>
      </c>
      <c r="L877" t="s">
        <v>18</v>
      </c>
    </row>
    <row r="878" spans="1:12" x14ac:dyDescent="0.3">
      <c r="A878" t="s">
        <v>476</v>
      </c>
      <c r="B878" t="s">
        <v>20</v>
      </c>
      <c r="C878" t="s">
        <v>100</v>
      </c>
      <c r="D878">
        <v>115</v>
      </c>
      <c r="E878" s="2">
        <v>44945</v>
      </c>
      <c r="F878" t="s">
        <v>477</v>
      </c>
      <c r="G878">
        <v>153</v>
      </c>
      <c r="H878" t="s">
        <v>84</v>
      </c>
      <c r="I878" s="2">
        <v>44946.04409722222</v>
      </c>
      <c r="J878" t="s">
        <v>24</v>
      </c>
      <c r="K878">
        <v>0.35</v>
      </c>
      <c r="L878" t="s">
        <v>18</v>
      </c>
    </row>
    <row r="879" spans="1:12" x14ac:dyDescent="0.3">
      <c r="A879" t="s">
        <v>476</v>
      </c>
      <c r="B879" t="s">
        <v>20</v>
      </c>
      <c r="C879" t="s">
        <v>69</v>
      </c>
      <c r="D879">
        <v>45</v>
      </c>
      <c r="E879" s="2">
        <v>44754</v>
      </c>
      <c r="F879" t="s">
        <v>2443</v>
      </c>
      <c r="G879">
        <v>153</v>
      </c>
      <c r="H879" t="s">
        <v>84</v>
      </c>
      <c r="I879" s="2">
        <v>44755.906655092593</v>
      </c>
      <c r="J879" t="s">
        <v>24</v>
      </c>
      <c r="K879">
        <v>0.12</v>
      </c>
      <c r="L879" t="s">
        <v>18</v>
      </c>
    </row>
    <row r="880" spans="1:12" x14ac:dyDescent="0.3">
      <c r="A880" t="s">
        <v>241</v>
      </c>
      <c r="B880" t="s">
        <v>135</v>
      </c>
      <c r="C880" t="s">
        <v>69</v>
      </c>
      <c r="D880">
        <v>500</v>
      </c>
      <c r="E880" s="2">
        <v>44957</v>
      </c>
      <c r="F880" t="s">
        <v>242</v>
      </c>
      <c r="G880">
        <v>100</v>
      </c>
      <c r="H880" t="s">
        <v>23</v>
      </c>
      <c r="I880" s="2">
        <v>44957.690104166664</v>
      </c>
      <c r="J880" t="s">
        <v>24</v>
      </c>
      <c r="K880">
        <v>7.0000000000000007E-2</v>
      </c>
      <c r="L880" t="s">
        <v>243</v>
      </c>
    </row>
    <row r="881" spans="1:12" x14ac:dyDescent="0.3">
      <c r="A881" t="s">
        <v>3106</v>
      </c>
      <c r="B881" t="s">
        <v>41</v>
      </c>
      <c r="C881" t="s">
        <v>61</v>
      </c>
      <c r="D881">
        <v>47</v>
      </c>
      <c r="E881" s="2">
        <v>44264</v>
      </c>
      <c r="F881" t="s">
        <v>3107</v>
      </c>
      <c r="G881">
        <v>37</v>
      </c>
      <c r="H881" t="s">
        <v>16</v>
      </c>
      <c r="I881" s="2">
        <v>44264.781967592593</v>
      </c>
      <c r="J881" t="s">
        <v>24</v>
      </c>
      <c r="L881" t="s">
        <v>18</v>
      </c>
    </row>
    <row r="882" spans="1:12" x14ac:dyDescent="0.3">
      <c r="A882" t="s">
        <v>3186</v>
      </c>
      <c r="B882" t="s">
        <v>28</v>
      </c>
      <c r="C882" t="s">
        <v>54</v>
      </c>
      <c r="E882" s="2">
        <v>44099</v>
      </c>
      <c r="F882" t="s">
        <v>3187</v>
      </c>
      <c r="G882">
        <v>1.54</v>
      </c>
      <c r="H882" t="s">
        <v>117</v>
      </c>
      <c r="I882" s="2">
        <v>44102.827569444446</v>
      </c>
      <c r="J882" t="s">
        <v>31</v>
      </c>
      <c r="L882" t="s">
        <v>18</v>
      </c>
    </row>
    <row r="883" spans="1:12" x14ac:dyDescent="0.3">
      <c r="A883" t="s">
        <v>3001</v>
      </c>
      <c r="B883" t="s">
        <v>20</v>
      </c>
      <c r="C883" t="s">
        <v>61</v>
      </c>
      <c r="D883">
        <v>10</v>
      </c>
      <c r="E883" s="2">
        <v>44666</v>
      </c>
      <c r="F883" t="s">
        <v>3002</v>
      </c>
      <c r="G883">
        <v>4</v>
      </c>
      <c r="H883" t="s">
        <v>16</v>
      </c>
      <c r="I883" s="2">
        <v>44726.624374999999</v>
      </c>
      <c r="J883" t="s">
        <v>24</v>
      </c>
      <c r="L883" t="s">
        <v>18</v>
      </c>
    </row>
    <row r="884" spans="1:12" x14ac:dyDescent="0.3">
      <c r="A884" t="s">
        <v>3948</v>
      </c>
      <c r="B884" t="s">
        <v>20</v>
      </c>
      <c r="C884" t="s">
        <v>76</v>
      </c>
      <c r="D884">
        <v>26</v>
      </c>
      <c r="E884" s="2">
        <v>43923</v>
      </c>
      <c r="F884" t="s">
        <v>3949</v>
      </c>
      <c r="G884">
        <v>40</v>
      </c>
      <c r="H884" t="s">
        <v>84</v>
      </c>
      <c r="I884" s="2">
        <v>43924.626851851855</v>
      </c>
      <c r="J884" t="s">
        <v>24</v>
      </c>
      <c r="L884" t="s">
        <v>18</v>
      </c>
    </row>
    <row r="885" spans="1:12" x14ac:dyDescent="0.3">
      <c r="A885" t="s">
        <v>2727</v>
      </c>
      <c r="B885" t="s">
        <v>584</v>
      </c>
      <c r="C885" t="s">
        <v>76</v>
      </c>
      <c r="D885">
        <v>30</v>
      </c>
      <c r="E885" s="2">
        <v>44726</v>
      </c>
      <c r="F885" t="s">
        <v>2728</v>
      </c>
      <c r="G885">
        <v>6</v>
      </c>
      <c r="H885" t="s">
        <v>148</v>
      </c>
      <c r="I885" s="2">
        <v>44727.602280092593</v>
      </c>
      <c r="J885" t="s">
        <v>586</v>
      </c>
      <c r="L885" t="s">
        <v>18</v>
      </c>
    </row>
    <row r="886" spans="1:12" x14ac:dyDescent="0.3">
      <c r="A886" t="s">
        <v>769</v>
      </c>
      <c r="B886" t="s">
        <v>770</v>
      </c>
      <c r="C886" t="s">
        <v>65</v>
      </c>
      <c r="D886">
        <v>275</v>
      </c>
      <c r="E886" s="2">
        <v>44932</v>
      </c>
      <c r="F886" t="s">
        <v>771</v>
      </c>
      <c r="G886">
        <v>2</v>
      </c>
      <c r="H886" t="s">
        <v>18</v>
      </c>
      <c r="I886" s="2">
        <v>44932.967291666668</v>
      </c>
      <c r="J886" t="s">
        <v>635</v>
      </c>
      <c r="K886">
        <v>0.2</v>
      </c>
      <c r="L886" t="s">
        <v>18</v>
      </c>
    </row>
    <row r="887" spans="1:12" x14ac:dyDescent="0.3">
      <c r="A887" t="s">
        <v>769</v>
      </c>
      <c r="B887" t="s">
        <v>770</v>
      </c>
      <c r="C887" t="s">
        <v>65</v>
      </c>
      <c r="D887">
        <v>300</v>
      </c>
      <c r="E887" s="2">
        <v>44740</v>
      </c>
      <c r="F887" t="s">
        <v>2580</v>
      </c>
      <c r="G887">
        <v>2</v>
      </c>
      <c r="H887" t="s">
        <v>18</v>
      </c>
      <c r="I887" s="2">
        <v>44741.159953703704</v>
      </c>
      <c r="J887" t="s">
        <v>635</v>
      </c>
      <c r="K887">
        <v>0.3</v>
      </c>
      <c r="L887" t="s">
        <v>18</v>
      </c>
    </row>
    <row r="888" spans="1:12" x14ac:dyDescent="0.3">
      <c r="A888" t="s">
        <v>484</v>
      </c>
      <c r="B888" t="s">
        <v>135</v>
      </c>
      <c r="C888" t="s">
        <v>381</v>
      </c>
      <c r="D888">
        <v>30</v>
      </c>
      <c r="E888" s="2">
        <v>44945</v>
      </c>
      <c r="F888" t="s">
        <v>485</v>
      </c>
      <c r="G888">
        <v>269</v>
      </c>
      <c r="H888" t="s">
        <v>92</v>
      </c>
      <c r="I888" s="2">
        <v>44947.945231481484</v>
      </c>
      <c r="J888" t="s">
        <v>24</v>
      </c>
      <c r="L888" t="s">
        <v>18</v>
      </c>
    </row>
    <row r="889" spans="1:12" x14ac:dyDescent="0.3">
      <c r="A889" t="s">
        <v>484</v>
      </c>
      <c r="B889" t="s">
        <v>135</v>
      </c>
      <c r="C889" t="s">
        <v>381</v>
      </c>
      <c r="E889" s="2">
        <v>44760</v>
      </c>
      <c r="F889" t="s">
        <v>2391</v>
      </c>
      <c r="G889">
        <v>269</v>
      </c>
      <c r="H889" t="s">
        <v>92</v>
      </c>
      <c r="I889" s="2">
        <v>44762.150543981479</v>
      </c>
      <c r="J889" t="s">
        <v>24</v>
      </c>
      <c r="K889">
        <v>0.35</v>
      </c>
      <c r="L889" t="s">
        <v>18</v>
      </c>
    </row>
    <row r="890" spans="1:12" x14ac:dyDescent="0.3">
      <c r="A890" t="s">
        <v>3045</v>
      </c>
      <c r="B890" t="s">
        <v>41</v>
      </c>
      <c r="C890" t="s">
        <v>181</v>
      </c>
      <c r="D890">
        <v>100</v>
      </c>
      <c r="E890" s="2">
        <v>44623</v>
      </c>
      <c r="F890" t="s">
        <v>3046</v>
      </c>
      <c r="G890">
        <v>289</v>
      </c>
      <c r="H890" t="s">
        <v>78</v>
      </c>
      <c r="I890" s="2">
        <v>44624.010023148148</v>
      </c>
      <c r="J890" t="s">
        <v>24</v>
      </c>
      <c r="K890">
        <v>0.25</v>
      </c>
      <c r="L890" t="s">
        <v>18</v>
      </c>
    </row>
    <row r="891" spans="1:12" x14ac:dyDescent="0.3">
      <c r="A891" t="s">
        <v>491</v>
      </c>
      <c r="B891" t="s">
        <v>492</v>
      </c>
      <c r="C891" t="s">
        <v>21</v>
      </c>
      <c r="E891" s="2">
        <v>44945</v>
      </c>
      <c r="F891" t="s">
        <v>493</v>
      </c>
      <c r="G891">
        <v>21</v>
      </c>
      <c r="H891" t="s">
        <v>18</v>
      </c>
      <c r="I891" s="2">
        <v>44947.036550925928</v>
      </c>
      <c r="J891" t="s">
        <v>24</v>
      </c>
      <c r="L891" t="s">
        <v>18</v>
      </c>
    </row>
    <row r="892" spans="1:12" x14ac:dyDescent="0.3">
      <c r="A892" t="s">
        <v>358</v>
      </c>
      <c r="B892" t="s">
        <v>41</v>
      </c>
      <c r="C892" t="s">
        <v>21</v>
      </c>
      <c r="D892">
        <v>3900</v>
      </c>
      <c r="E892" s="2">
        <v>44951</v>
      </c>
      <c r="F892" t="s">
        <v>359</v>
      </c>
      <c r="H892" t="s">
        <v>23</v>
      </c>
      <c r="I892" s="2">
        <v>44951.968043981484</v>
      </c>
      <c r="J892" t="s">
        <v>24</v>
      </c>
      <c r="K892">
        <v>0.02</v>
      </c>
      <c r="L892" t="s">
        <v>18</v>
      </c>
    </row>
    <row r="893" spans="1:12" x14ac:dyDescent="0.3">
      <c r="A893" t="s">
        <v>3849</v>
      </c>
      <c r="B893" t="s">
        <v>529</v>
      </c>
      <c r="C893" t="s">
        <v>42</v>
      </c>
      <c r="D893">
        <v>87</v>
      </c>
      <c r="E893" s="2">
        <v>43928</v>
      </c>
      <c r="F893" t="s">
        <v>3850</v>
      </c>
      <c r="G893">
        <v>85</v>
      </c>
      <c r="H893" t="s">
        <v>92</v>
      </c>
      <c r="I893" s="2">
        <v>43933.280856481484</v>
      </c>
      <c r="J893" t="s">
        <v>24</v>
      </c>
      <c r="K893">
        <v>0.15</v>
      </c>
      <c r="L893" t="s">
        <v>18</v>
      </c>
    </row>
    <row r="894" spans="1:12" x14ac:dyDescent="0.3">
      <c r="A894" t="s">
        <v>494</v>
      </c>
      <c r="B894" t="s">
        <v>176</v>
      </c>
      <c r="C894" t="s">
        <v>216</v>
      </c>
      <c r="E894" s="2">
        <v>44945</v>
      </c>
      <c r="F894" t="s">
        <v>495</v>
      </c>
      <c r="G894">
        <v>521</v>
      </c>
      <c r="H894" t="s">
        <v>18</v>
      </c>
      <c r="I894" s="2">
        <v>44946.201701388891</v>
      </c>
      <c r="J894" t="s">
        <v>24</v>
      </c>
      <c r="L894" t="s">
        <v>18</v>
      </c>
    </row>
    <row r="895" spans="1:12" x14ac:dyDescent="0.3">
      <c r="A895" t="s">
        <v>409</v>
      </c>
      <c r="B895" t="s">
        <v>120</v>
      </c>
      <c r="C895" t="s">
        <v>97</v>
      </c>
      <c r="E895" s="2">
        <v>44950</v>
      </c>
      <c r="F895" t="s">
        <v>410</v>
      </c>
      <c r="G895">
        <v>451</v>
      </c>
      <c r="H895" t="s">
        <v>84</v>
      </c>
      <c r="I895" s="2">
        <v>44951.624907407408</v>
      </c>
      <c r="J895" t="s">
        <v>24</v>
      </c>
      <c r="L895" t="s">
        <v>18</v>
      </c>
    </row>
    <row r="896" spans="1:12" x14ac:dyDescent="0.3">
      <c r="A896" t="s">
        <v>2790</v>
      </c>
      <c r="B896" t="s">
        <v>205</v>
      </c>
      <c r="C896" t="s">
        <v>48</v>
      </c>
      <c r="D896">
        <v>130</v>
      </c>
      <c r="E896" s="2">
        <v>44719</v>
      </c>
      <c r="F896" t="s">
        <v>2791</v>
      </c>
      <c r="G896">
        <v>275</v>
      </c>
      <c r="H896" t="s">
        <v>18</v>
      </c>
      <c r="I896" s="2">
        <v>44720.100034722222</v>
      </c>
      <c r="J896" t="s">
        <v>24</v>
      </c>
      <c r="L896" t="s">
        <v>18</v>
      </c>
    </row>
    <row r="897" spans="1:12" x14ac:dyDescent="0.3">
      <c r="A897" t="s">
        <v>2969</v>
      </c>
      <c r="B897" t="s">
        <v>176</v>
      </c>
      <c r="C897" t="s">
        <v>42</v>
      </c>
      <c r="D897">
        <v>40</v>
      </c>
      <c r="E897" s="2">
        <v>44685</v>
      </c>
      <c r="F897" t="s">
        <v>2970</v>
      </c>
      <c r="G897">
        <v>7</v>
      </c>
      <c r="H897" t="s">
        <v>185</v>
      </c>
      <c r="I897" s="2">
        <v>44690.081643518519</v>
      </c>
      <c r="J897" t="s">
        <v>24</v>
      </c>
      <c r="L897" t="s">
        <v>18</v>
      </c>
    </row>
    <row r="898" spans="1:12" x14ac:dyDescent="0.3">
      <c r="A898" t="s">
        <v>1382</v>
      </c>
      <c r="B898" t="s">
        <v>1383</v>
      </c>
      <c r="C898" t="s">
        <v>381</v>
      </c>
      <c r="D898">
        <v>300</v>
      </c>
      <c r="E898" s="2">
        <v>44879</v>
      </c>
      <c r="F898" t="s">
        <v>1384</v>
      </c>
      <c r="G898">
        <v>200</v>
      </c>
      <c r="H898" t="s">
        <v>117</v>
      </c>
      <c r="I898" s="2">
        <v>44882.002800925926</v>
      </c>
      <c r="J898" t="s">
        <v>24</v>
      </c>
      <c r="K898">
        <v>0.2</v>
      </c>
      <c r="L898" t="s">
        <v>18</v>
      </c>
    </row>
    <row r="899" spans="1:12" x14ac:dyDescent="0.3">
      <c r="A899" t="s">
        <v>1382</v>
      </c>
      <c r="B899" t="s">
        <v>1383</v>
      </c>
      <c r="C899" t="s">
        <v>381</v>
      </c>
      <c r="E899" s="2">
        <v>44617</v>
      </c>
      <c r="F899" t="s">
        <v>3050</v>
      </c>
      <c r="G899">
        <v>200</v>
      </c>
      <c r="H899" t="s">
        <v>117</v>
      </c>
      <c r="I899" s="2">
        <v>44887.743993055556</v>
      </c>
      <c r="J899" t="s">
        <v>24</v>
      </c>
      <c r="L899" t="s">
        <v>18</v>
      </c>
    </row>
    <row r="900" spans="1:12" x14ac:dyDescent="0.3">
      <c r="A900" t="s">
        <v>1382</v>
      </c>
      <c r="B900" t="s">
        <v>1383</v>
      </c>
      <c r="C900" t="s">
        <v>381</v>
      </c>
      <c r="E900" s="2">
        <v>44538</v>
      </c>
      <c r="F900" t="s">
        <v>3074</v>
      </c>
      <c r="G900">
        <v>200</v>
      </c>
      <c r="H900" t="s">
        <v>117</v>
      </c>
      <c r="I900" s="2">
        <v>44887.74490740741</v>
      </c>
      <c r="J900" t="s">
        <v>24</v>
      </c>
      <c r="L900" t="s">
        <v>18</v>
      </c>
    </row>
    <row r="901" spans="1:12" x14ac:dyDescent="0.3">
      <c r="A901" t="s">
        <v>3883</v>
      </c>
      <c r="B901" t="s">
        <v>1814</v>
      </c>
      <c r="C901" t="s">
        <v>14</v>
      </c>
      <c r="D901">
        <v>50</v>
      </c>
      <c r="E901" s="2">
        <v>43925</v>
      </c>
      <c r="F901" t="s">
        <v>3884</v>
      </c>
      <c r="G901">
        <v>348</v>
      </c>
      <c r="H901" t="s">
        <v>18</v>
      </c>
      <c r="I901" s="2">
        <v>43993.972546296296</v>
      </c>
      <c r="J901" t="s">
        <v>1816</v>
      </c>
      <c r="K901">
        <v>0.12</v>
      </c>
      <c r="L901" t="s">
        <v>18</v>
      </c>
    </row>
    <row r="902" spans="1:12" x14ac:dyDescent="0.3">
      <c r="A902" t="s">
        <v>3155</v>
      </c>
      <c r="B902" t="s">
        <v>176</v>
      </c>
      <c r="C902" t="s">
        <v>181</v>
      </c>
      <c r="E902" s="2">
        <v>44152</v>
      </c>
      <c r="F902" t="s">
        <v>3156</v>
      </c>
      <c r="G902">
        <v>67</v>
      </c>
      <c r="H902" t="s">
        <v>50</v>
      </c>
      <c r="I902" s="2">
        <v>44154.968668981484</v>
      </c>
      <c r="J902" t="s">
        <v>24</v>
      </c>
      <c r="L902" t="s">
        <v>18</v>
      </c>
    </row>
    <row r="903" spans="1:12" x14ac:dyDescent="0.3">
      <c r="A903" t="s">
        <v>2460</v>
      </c>
      <c r="B903" t="s">
        <v>20</v>
      </c>
      <c r="C903" t="s">
        <v>65</v>
      </c>
      <c r="E903" s="2">
        <v>44753</v>
      </c>
      <c r="F903" t="s">
        <v>2461</v>
      </c>
      <c r="G903">
        <v>9</v>
      </c>
      <c r="H903" t="s">
        <v>185</v>
      </c>
      <c r="I903" s="2">
        <v>44755.207372685189</v>
      </c>
      <c r="J903" t="s">
        <v>24</v>
      </c>
      <c r="K903">
        <v>0.5</v>
      </c>
      <c r="L903" t="s">
        <v>18</v>
      </c>
    </row>
    <row r="904" spans="1:12" x14ac:dyDescent="0.3">
      <c r="A904" t="s">
        <v>622</v>
      </c>
      <c r="B904" t="s">
        <v>86</v>
      </c>
      <c r="C904" t="s">
        <v>72</v>
      </c>
      <c r="E904" s="2">
        <v>44942</v>
      </c>
      <c r="F904" t="s">
        <v>623</v>
      </c>
      <c r="G904">
        <v>74</v>
      </c>
      <c r="H904" t="s">
        <v>50</v>
      </c>
      <c r="I904" s="2">
        <v>44943.183263888888</v>
      </c>
      <c r="J904" t="s">
        <v>88</v>
      </c>
      <c r="K904">
        <v>0.1</v>
      </c>
      <c r="L904" t="s">
        <v>18</v>
      </c>
    </row>
    <row r="905" spans="1:12" x14ac:dyDescent="0.3">
      <c r="A905" t="s">
        <v>3653</v>
      </c>
      <c r="B905" t="s">
        <v>20</v>
      </c>
      <c r="C905" t="s">
        <v>54</v>
      </c>
      <c r="D905">
        <v>10</v>
      </c>
      <c r="E905" s="2">
        <v>43943</v>
      </c>
      <c r="F905" t="s">
        <v>3654</v>
      </c>
      <c r="G905">
        <v>52</v>
      </c>
      <c r="H905" t="s">
        <v>185</v>
      </c>
      <c r="I905" s="2">
        <v>43943.953680555554</v>
      </c>
      <c r="J905" t="s">
        <v>24</v>
      </c>
      <c r="K905">
        <v>0.14000000000000001</v>
      </c>
      <c r="L905" t="s">
        <v>18</v>
      </c>
    </row>
    <row r="906" spans="1:12" x14ac:dyDescent="0.3">
      <c r="A906" t="s">
        <v>1377</v>
      </c>
      <c r="B906" t="s">
        <v>756</v>
      </c>
      <c r="C906" t="s">
        <v>34</v>
      </c>
      <c r="D906">
        <v>500</v>
      </c>
      <c r="E906" s="2">
        <v>44879</v>
      </c>
      <c r="F906" t="s">
        <v>1378</v>
      </c>
      <c r="G906">
        <v>28</v>
      </c>
      <c r="H906" t="s">
        <v>23</v>
      </c>
      <c r="I906" s="2">
        <v>44882.035694444443</v>
      </c>
      <c r="J906" t="s">
        <v>24</v>
      </c>
      <c r="K906">
        <v>0.05</v>
      </c>
      <c r="L906" t="s">
        <v>18</v>
      </c>
    </row>
    <row r="907" spans="1:12" x14ac:dyDescent="0.3">
      <c r="A907" t="s">
        <v>2016</v>
      </c>
      <c r="B907" t="s">
        <v>1836</v>
      </c>
      <c r="C907" t="s">
        <v>48</v>
      </c>
      <c r="D907">
        <v>38</v>
      </c>
      <c r="E907" s="2">
        <v>44803</v>
      </c>
      <c r="F907" t="s">
        <v>2017</v>
      </c>
      <c r="G907">
        <v>123</v>
      </c>
      <c r="H907" t="s">
        <v>50</v>
      </c>
      <c r="I907" s="2">
        <v>44805.109675925924</v>
      </c>
      <c r="J907" t="s">
        <v>31</v>
      </c>
      <c r="K907">
        <v>0.1</v>
      </c>
      <c r="L907" t="s">
        <v>18</v>
      </c>
    </row>
    <row r="908" spans="1:12" x14ac:dyDescent="0.3">
      <c r="A908" t="s">
        <v>2314</v>
      </c>
      <c r="B908" t="s">
        <v>86</v>
      </c>
      <c r="C908" t="s">
        <v>65</v>
      </c>
      <c r="D908">
        <v>20</v>
      </c>
      <c r="E908" s="2">
        <v>44768</v>
      </c>
      <c r="F908" t="s">
        <v>2315</v>
      </c>
      <c r="G908">
        <v>279</v>
      </c>
      <c r="H908" t="s">
        <v>50</v>
      </c>
      <c r="I908" s="2">
        <v>44770.149618055555</v>
      </c>
      <c r="J908" t="s">
        <v>88</v>
      </c>
      <c r="K908">
        <v>0.06</v>
      </c>
      <c r="L908" t="s">
        <v>18</v>
      </c>
    </row>
    <row r="909" spans="1:12" x14ac:dyDescent="0.3">
      <c r="A909" t="s">
        <v>2039</v>
      </c>
      <c r="B909" t="s">
        <v>131</v>
      </c>
      <c r="C909" t="s">
        <v>69</v>
      </c>
      <c r="E909" s="2">
        <v>44798</v>
      </c>
      <c r="F909" t="s">
        <v>2040</v>
      </c>
      <c r="G909">
        <v>361</v>
      </c>
      <c r="H909" t="s">
        <v>117</v>
      </c>
      <c r="I909" s="2">
        <v>44798.626817129632</v>
      </c>
      <c r="J909" t="s">
        <v>24</v>
      </c>
      <c r="K909">
        <v>0.1</v>
      </c>
      <c r="L909" t="s">
        <v>18</v>
      </c>
    </row>
    <row r="910" spans="1:12" x14ac:dyDescent="0.3">
      <c r="A910" t="s">
        <v>2854</v>
      </c>
      <c r="B910" t="s">
        <v>28</v>
      </c>
      <c r="C910" t="s">
        <v>389</v>
      </c>
      <c r="D910">
        <v>30</v>
      </c>
      <c r="E910" s="2">
        <v>44713</v>
      </c>
      <c r="F910" t="s">
        <v>2855</v>
      </c>
      <c r="G910">
        <v>32</v>
      </c>
      <c r="H910" t="s">
        <v>84</v>
      </c>
      <c r="I910" s="2">
        <v>44722.802060185182</v>
      </c>
      <c r="J910" t="s">
        <v>31</v>
      </c>
      <c r="K910">
        <v>0.35</v>
      </c>
      <c r="L910" t="s">
        <v>18</v>
      </c>
    </row>
    <row r="911" spans="1:12" x14ac:dyDescent="0.3">
      <c r="A911" t="s">
        <v>2266</v>
      </c>
      <c r="B911" t="s">
        <v>20</v>
      </c>
      <c r="C911" t="s">
        <v>29</v>
      </c>
      <c r="D911">
        <v>50</v>
      </c>
      <c r="E911" s="2">
        <v>44771</v>
      </c>
      <c r="F911" t="s">
        <v>2267</v>
      </c>
      <c r="G911">
        <v>229</v>
      </c>
      <c r="H911" t="s">
        <v>92</v>
      </c>
      <c r="I911" s="2">
        <v>44772.972222222219</v>
      </c>
      <c r="J911" t="s">
        <v>24</v>
      </c>
      <c r="L911" t="s">
        <v>18</v>
      </c>
    </row>
    <row r="912" spans="1:12" x14ac:dyDescent="0.3">
      <c r="A912" t="s">
        <v>2266</v>
      </c>
      <c r="B912" t="s">
        <v>20</v>
      </c>
      <c r="C912" t="s">
        <v>29</v>
      </c>
      <c r="E912" s="2">
        <v>44461</v>
      </c>
      <c r="F912" t="s">
        <v>3082</v>
      </c>
      <c r="G912">
        <v>229</v>
      </c>
      <c r="H912" t="s">
        <v>92</v>
      </c>
      <c r="I912" s="2">
        <v>44726.615752314814</v>
      </c>
      <c r="J912" t="s">
        <v>24</v>
      </c>
      <c r="L912" t="s">
        <v>18</v>
      </c>
    </row>
    <row r="913" spans="1:12" x14ac:dyDescent="0.3">
      <c r="A913" t="s">
        <v>1781</v>
      </c>
      <c r="B913" t="s">
        <v>20</v>
      </c>
      <c r="C913" t="s">
        <v>29</v>
      </c>
      <c r="D913">
        <v>50</v>
      </c>
      <c r="E913" s="2">
        <v>44840</v>
      </c>
      <c r="F913" t="s">
        <v>1782</v>
      </c>
      <c r="G913">
        <v>1900</v>
      </c>
      <c r="H913" t="s">
        <v>36</v>
      </c>
      <c r="I913" s="2">
        <v>44841.97760416667</v>
      </c>
      <c r="J913" t="s">
        <v>24</v>
      </c>
      <c r="K913">
        <v>0.06</v>
      </c>
      <c r="L913" t="s">
        <v>18</v>
      </c>
    </row>
    <row r="914" spans="1:12" x14ac:dyDescent="0.3">
      <c r="A914" t="s">
        <v>290</v>
      </c>
      <c r="B914" t="s">
        <v>20</v>
      </c>
      <c r="C914" t="s">
        <v>29</v>
      </c>
      <c r="D914">
        <v>140</v>
      </c>
      <c r="E914" s="2">
        <v>44956</v>
      </c>
      <c r="F914" t="s">
        <v>291</v>
      </c>
      <c r="G914">
        <v>1900</v>
      </c>
      <c r="H914" t="s">
        <v>36</v>
      </c>
      <c r="I914" s="2">
        <v>44957.064189814817</v>
      </c>
      <c r="J914" t="s">
        <v>24</v>
      </c>
      <c r="K914">
        <v>0.2</v>
      </c>
      <c r="L914" t="s">
        <v>18</v>
      </c>
    </row>
    <row r="915" spans="1:12" x14ac:dyDescent="0.3">
      <c r="A915" t="s">
        <v>900</v>
      </c>
      <c r="B915" t="s">
        <v>28</v>
      </c>
      <c r="C915" t="s">
        <v>100</v>
      </c>
      <c r="E915" s="2">
        <v>44911</v>
      </c>
      <c r="F915" t="s">
        <v>901</v>
      </c>
      <c r="G915">
        <v>704</v>
      </c>
      <c r="H915" t="s">
        <v>18</v>
      </c>
      <c r="I915" s="2">
        <v>44913.1794212963</v>
      </c>
      <c r="J915" t="s">
        <v>31</v>
      </c>
      <c r="K915">
        <v>0.1</v>
      </c>
      <c r="L915" t="s">
        <v>18</v>
      </c>
    </row>
    <row r="916" spans="1:12" x14ac:dyDescent="0.3">
      <c r="A916" t="s">
        <v>3990</v>
      </c>
      <c r="B916" t="s">
        <v>20</v>
      </c>
      <c r="C916" t="s">
        <v>34</v>
      </c>
      <c r="D916">
        <v>9</v>
      </c>
      <c r="E916" s="2">
        <v>43922</v>
      </c>
      <c r="F916" t="s">
        <v>3852</v>
      </c>
      <c r="G916">
        <v>15</v>
      </c>
      <c r="H916" t="s">
        <v>185</v>
      </c>
      <c r="I916" s="2">
        <v>43928.595925925925</v>
      </c>
      <c r="J916" t="s">
        <v>24</v>
      </c>
      <c r="K916">
        <v>0.4</v>
      </c>
      <c r="L916" t="s">
        <v>18</v>
      </c>
    </row>
    <row r="917" spans="1:12" x14ac:dyDescent="0.3">
      <c r="A917" t="s">
        <v>2310</v>
      </c>
      <c r="B917" t="s">
        <v>86</v>
      </c>
      <c r="C917" t="s">
        <v>72</v>
      </c>
      <c r="D917">
        <v>40</v>
      </c>
      <c r="E917" s="2">
        <v>44768</v>
      </c>
      <c r="F917" t="s">
        <v>2311</v>
      </c>
      <c r="G917">
        <v>41</v>
      </c>
      <c r="H917" t="s">
        <v>84</v>
      </c>
      <c r="I917" s="2">
        <v>44768.643750000003</v>
      </c>
      <c r="J917" t="s">
        <v>88</v>
      </c>
      <c r="K917">
        <v>0.17</v>
      </c>
      <c r="L917" t="s">
        <v>18</v>
      </c>
    </row>
    <row r="918" spans="1:12" x14ac:dyDescent="0.3">
      <c r="A918" t="s">
        <v>3116</v>
      </c>
      <c r="B918" t="s">
        <v>135</v>
      </c>
      <c r="C918" t="s">
        <v>100</v>
      </c>
      <c r="D918">
        <v>80</v>
      </c>
      <c r="E918" s="2">
        <v>44236</v>
      </c>
      <c r="F918" t="s">
        <v>3117</v>
      </c>
      <c r="G918">
        <v>1200</v>
      </c>
      <c r="H918" t="s">
        <v>128</v>
      </c>
      <c r="I918" s="2">
        <v>44238.946134259262</v>
      </c>
      <c r="J918" t="s">
        <v>24</v>
      </c>
      <c r="L918" t="s">
        <v>18</v>
      </c>
    </row>
    <row r="919" spans="1:12" x14ac:dyDescent="0.3">
      <c r="A919" t="s">
        <v>3933</v>
      </c>
      <c r="B919" t="s">
        <v>41</v>
      </c>
      <c r="C919" t="s">
        <v>368</v>
      </c>
      <c r="D919">
        <v>90</v>
      </c>
      <c r="E919" s="2">
        <v>43923</v>
      </c>
      <c r="F919" t="s">
        <v>3934</v>
      </c>
      <c r="G919">
        <v>222</v>
      </c>
      <c r="H919" t="s">
        <v>92</v>
      </c>
      <c r="I919" s="2">
        <v>43924.598043981481</v>
      </c>
      <c r="J919" t="s">
        <v>24</v>
      </c>
      <c r="K919">
        <v>0.2</v>
      </c>
      <c r="L919" t="s">
        <v>18</v>
      </c>
    </row>
    <row r="920" spans="1:12" x14ac:dyDescent="0.3">
      <c r="A920" t="s">
        <v>1182</v>
      </c>
      <c r="B920" t="s">
        <v>254</v>
      </c>
      <c r="C920" t="s">
        <v>100</v>
      </c>
      <c r="D920">
        <v>500</v>
      </c>
      <c r="E920" s="2">
        <v>44893</v>
      </c>
      <c r="F920" t="s">
        <v>1183</v>
      </c>
      <c r="G920">
        <v>604</v>
      </c>
      <c r="H920" t="s">
        <v>92</v>
      </c>
      <c r="I920" s="2">
        <v>44894.181307870371</v>
      </c>
      <c r="J920" t="s">
        <v>250</v>
      </c>
      <c r="K920">
        <v>0.5</v>
      </c>
      <c r="L920" t="s">
        <v>18</v>
      </c>
    </row>
    <row r="921" spans="1:12" x14ac:dyDescent="0.3">
      <c r="A921" t="s">
        <v>1182</v>
      </c>
      <c r="B921" t="s">
        <v>254</v>
      </c>
      <c r="C921" t="s">
        <v>100</v>
      </c>
      <c r="D921">
        <v>50</v>
      </c>
      <c r="E921" s="2">
        <v>44818</v>
      </c>
      <c r="F921" t="s">
        <v>1888</v>
      </c>
      <c r="G921">
        <v>604</v>
      </c>
      <c r="H921" t="s">
        <v>92</v>
      </c>
      <c r="I921" s="2">
        <v>44819.152106481481</v>
      </c>
      <c r="J921" t="s">
        <v>250</v>
      </c>
      <c r="K921">
        <v>0.05</v>
      </c>
      <c r="L921" t="s">
        <v>18</v>
      </c>
    </row>
    <row r="922" spans="1:12" x14ac:dyDescent="0.3">
      <c r="A922" t="s">
        <v>3710</v>
      </c>
      <c r="B922" t="s">
        <v>90</v>
      </c>
      <c r="C922" t="s">
        <v>69</v>
      </c>
      <c r="E922" s="2">
        <v>43938</v>
      </c>
      <c r="F922" t="s">
        <v>1017</v>
      </c>
      <c r="G922">
        <v>59</v>
      </c>
      <c r="H922" t="s">
        <v>18</v>
      </c>
      <c r="I922" s="2">
        <v>43948.175543981481</v>
      </c>
      <c r="J922" t="s">
        <v>93</v>
      </c>
      <c r="L922" t="s">
        <v>18</v>
      </c>
    </row>
    <row r="923" spans="1:12" x14ac:dyDescent="0.3">
      <c r="A923" t="s">
        <v>1422</v>
      </c>
      <c r="B923" t="s">
        <v>20</v>
      </c>
      <c r="C923" t="s">
        <v>181</v>
      </c>
      <c r="D923">
        <v>65</v>
      </c>
      <c r="E923" s="2">
        <v>44875</v>
      </c>
      <c r="F923" t="s">
        <v>903</v>
      </c>
      <c r="G923">
        <v>119</v>
      </c>
      <c r="H923" t="s">
        <v>92</v>
      </c>
      <c r="I923" s="2">
        <v>44877.180509259262</v>
      </c>
      <c r="J923" t="s">
        <v>24</v>
      </c>
      <c r="K923">
        <v>0.27</v>
      </c>
      <c r="L923" t="s">
        <v>18</v>
      </c>
    </row>
    <row r="924" spans="1:12" x14ac:dyDescent="0.3">
      <c r="A924" t="s">
        <v>1331</v>
      </c>
      <c r="B924" t="s">
        <v>28</v>
      </c>
      <c r="C924" t="s">
        <v>100</v>
      </c>
      <c r="E924" s="2">
        <v>44881</v>
      </c>
      <c r="F924" t="s">
        <v>1332</v>
      </c>
      <c r="G924">
        <v>15</v>
      </c>
      <c r="H924" t="s">
        <v>185</v>
      </c>
      <c r="I924" s="2">
        <v>44898.218831018516</v>
      </c>
      <c r="J924" t="s">
        <v>31</v>
      </c>
      <c r="L924" t="s">
        <v>18</v>
      </c>
    </row>
    <row r="925" spans="1:12" x14ac:dyDescent="0.3">
      <c r="A925" t="s">
        <v>721</v>
      </c>
      <c r="B925" t="s">
        <v>20</v>
      </c>
      <c r="C925" t="s">
        <v>181</v>
      </c>
      <c r="D925">
        <v>450</v>
      </c>
      <c r="E925" s="2">
        <v>44936</v>
      </c>
      <c r="F925" t="s">
        <v>722</v>
      </c>
      <c r="H925" t="s">
        <v>23</v>
      </c>
      <c r="I925" s="2">
        <v>44936.992546296293</v>
      </c>
      <c r="J925" t="s">
        <v>24</v>
      </c>
      <c r="K925">
        <v>7.0000000000000007E-2</v>
      </c>
      <c r="L925" t="s">
        <v>18</v>
      </c>
    </row>
    <row r="926" spans="1:12" x14ac:dyDescent="0.3">
      <c r="A926" t="s">
        <v>1691</v>
      </c>
      <c r="B926" t="s">
        <v>28</v>
      </c>
      <c r="C926" t="s">
        <v>48</v>
      </c>
      <c r="D926">
        <v>20</v>
      </c>
      <c r="E926" s="2">
        <v>44853</v>
      </c>
      <c r="F926" t="s">
        <v>1692</v>
      </c>
      <c r="G926">
        <v>88</v>
      </c>
      <c r="H926" t="s">
        <v>84</v>
      </c>
      <c r="I926" s="2">
        <v>44875.966284722221</v>
      </c>
      <c r="J926" t="s">
        <v>31</v>
      </c>
      <c r="K926">
        <v>0.12</v>
      </c>
      <c r="L926" t="s">
        <v>18</v>
      </c>
    </row>
    <row r="927" spans="1:12" x14ac:dyDescent="0.3">
      <c r="A927" t="s">
        <v>422</v>
      </c>
      <c r="B927" t="s">
        <v>64</v>
      </c>
      <c r="C927" t="s">
        <v>69</v>
      </c>
      <c r="D927">
        <v>50</v>
      </c>
      <c r="E927" s="2">
        <v>44949</v>
      </c>
      <c r="F927" t="s">
        <v>423</v>
      </c>
      <c r="G927">
        <v>320</v>
      </c>
      <c r="H927" t="s">
        <v>18</v>
      </c>
      <c r="I927" s="2">
        <v>44949.666458333333</v>
      </c>
      <c r="J927" t="s">
        <v>17</v>
      </c>
      <c r="L927" t="s">
        <v>18</v>
      </c>
    </row>
    <row r="928" spans="1:12" x14ac:dyDescent="0.3">
      <c r="A928" t="s">
        <v>391</v>
      </c>
      <c r="B928" t="s">
        <v>20</v>
      </c>
      <c r="C928" t="s">
        <v>34</v>
      </c>
      <c r="D928">
        <v>245</v>
      </c>
      <c r="E928" s="2">
        <v>44950</v>
      </c>
      <c r="F928" t="s">
        <v>392</v>
      </c>
      <c r="G928">
        <v>379</v>
      </c>
      <c r="H928" t="s">
        <v>78</v>
      </c>
      <c r="I928" s="2">
        <v>44950.681597222225</v>
      </c>
      <c r="J928" t="s">
        <v>24</v>
      </c>
      <c r="K928">
        <v>0.15</v>
      </c>
      <c r="L928" t="s">
        <v>18</v>
      </c>
    </row>
    <row r="929" spans="1:12" x14ac:dyDescent="0.3">
      <c r="A929" t="s">
        <v>391</v>
      </c>
      <c r="B929" t="s">
        <v>20</v>
      </c>
      <c r="C929" t="s">
        <v>34</v>
      </c>
      <c r="D929">
        <v>90</v>
      </c>
      <c r="E929" s="2">
        <v>44805</v>
      </c>
      <c r="F929" t="s">
        <v>1983</v>
      </c>
      <c r="G929">
        <v>379</v>
      </c>
      <c r="H929" t="s">
        <v>78</v>
      </c>
      <c r="I929" s="2">
        <v>44805.96371527778</v>
      </c>
      <c r="J929" t="s">
        <v>24</v>
      </c>
      <c r="K929">
        <v>0.08</v>
      </c>
      <c r="L929" t="s">
        <v>18</v>
      </c>
    </row>
    <row r="930" spans="1:12" x14ac:dyDescent="0.3">
      <c r="A930" t="s">
        <v>424</v>
      </c>
      <c r="B930" t="s">
        <v>41</v>
      </c>
      <c r="C930" t="s">
        <v>69</v>
      </c>
      <c r="D930">
        <v>40</v>
      </c>
      <c r="E930" s="2">
        <v>44949</v>
      </c>
      <c r="F930" t="s">
        <v>425</v>
      </c>
      <c r="G930">
        <v>295</v>
      </c>
      <c r="H930" t="s">
        <v>23</v>
      </c>
      <c r="I930" s="2">
        <v>44950.686319444445</v>
      </c>
      <c r="J930" t="s">
        <v>24</v>
      </c>
      <c r="K930">
        <v>0.1</v>
      </c>
      <c r="L930" t="s">
        <v>18</v>
      </c>
    </row>
    <row r="931" spans="1:12" x14ac:dyDescent="0.3">
      <c r="A931" t="s">
        <v>1000</v>
      </c>
      <c r="B931" t="s">
        <v>532</v>
      </c>
      <c r="C931" t="s">
        <v>34</v>
      </c>
      <c r="D931">
        <v>43</v>
      </c>
      <c r="E931" s="2">
        <v>44903</v>
      </c>
      <c r="F931" t="s">
        <v>1001</v>
      </c>
      <c r="G931">
        <v>459</v>
      </c>
      <c r="H931" t="s">
        <v>78</v>
      </c>
      <c r="I931" s="2">
        <v>44904.210104166668</v>
      </c>
      <c r="J931" t="s">
        <v>24</v>
      </c>
      <c r="L931" t="s">
        <v>18</v>
      </c>
    </row>
    <row r="932" spans="1:12" x14ac:dyDescent="0.3">
      <c r="A932" t="s">
        <v>1202</v>
      </c>
      <c r="B932" t="s">
        <v>176</v>
      </c>
      <c r="C932" t="s">
        <v>368</v>
      </c>
      <c r="E932" s="2">
        <v>44893</v>
      </c>
      <c r="F932" t="s">
        <v>1203</v>
      </c>
      <c r="G932">
        <v>11</v>
      </c>
      <c r="H932" t="s">
        <v>185</v>
      </c>
      <c r="I932" s="2">
        <v>44895.257025462961</v>
      </c>
      <c r="J932" t="s">
        <v>24</v>
      </c>
      <c r="L932" t="s">
        <v>18</v>
      </c>
    </row>
    <row r="933" spans="1:12" x14ac:dyDescent="0.3">
      <c r="A933" t="s">
        <v>528</v>
      </c>
      <c r="B933" t="s">
        <v>529</v>
      </c>
      <c r="C933" t="s">
        <v>389</v>
      </c>
      <c r="D933">
        <v>109</v>
      </c>
      <c r="E933" s="2">
        <v>44944</v>
      </c>
      <c r="F933" t="s">
        <v>530</v>
      </c>
      <c r="G933">
        <v>179</v>
      </c>
      <c r="H933" t="s">
        <v>23</v>
      </c>
      <c r="I933" s="2">
        <v>44946.046620370369</v>
      </c>
      <c r="J933" t="s">
        <v>24</v>
      </c>
      <c r="K933">
        <v>0.12</v>
      </c>
      <c r="L933" t="s">
        <v>18</v>
      </c>
    </row>
    <row r="934" spans="1:12" x14ac:dyDescent="0.3">
      <c r="A934" t="s">
        <v>528</v>
      </c>
      <c r="B934" t="s">
        <v>529</v>
      </c>
      <c r="C934" t="s">
        <v>389</v>
      </c>
      <c r="D934">
        <v>130</v>
      </c>
      <c r="E934" s="2">
        <v>43906</v>
      </c>
      <c r="F934" t="s">
        <v>4188</v>
      </c>
      <c r="G934">
        <v>79</v>
      </c>
      <c r="H934" t="s">
        <v>50</v>
      </c>
      <c r="I934" s="2">
        <v>43921.615231481483</v>
      </c>
      <c r="J934" t="s">
        <v>24</v>
      </c>
      <c r="K934">
        <v>0.22</v>
      </c>
      <c r="L934" t="s">
        <v>18</v>
      </c>
    </row>
    <row r="935" spans="1:12" x14ac:dyDescent="0.3">
      <c r="A935" t="s">
        <v>1838</v>
      </c>
      <c r="B935" t="s">
        <v>20</v>
      </c>
      <c r="C935" t="s">
        <v>29</v>
      </c>
      <c r="E935" s="2">
        <v>44828</v>
      </c>
      <c r="F935" t="s">
        <v>1839</v>
      </c>
      <c r="G935">
        <v>2900</v>
      </c>
      <c r="H935" t="s">
        <v>18</v>
      </c>
      <c r="I935" s="2">
        <v>44830.655960648146</v>
      </c>
      <c r="J935" t="s">
        <v>24</v>
      </c>
      <c r="L935" t="s">
        <v>18</v>
      </c>
    </row>
    <row r="936" spans="1:12" x14ac:dyDescent="0.3">
      <c r="A936" t="s">
        <v>1838</v>
      </c>
      <c r="B936" t="s">
        <v>20</v>
      </c>
      <c r="C936" t="s">
        <v>29</v>
      </c>
      <c r="D936">
        <v>1877</v>
      </c>
      <c r="E936" s="2">
        <v>44217</v>
      </c>
      <c r="F936" t="s">
        <v>3129</v>
      </c>
      <c r="G936">
        <v>2400</v>
      </c>
      <c r="H936" t="s">
        <v>18</v>
      </c>
      <c r="I936" s="2">
        <v>44217.927766203706</v>
      </c>
      <c r="J936" t="s">
        <v>24</v>
      </c>
      <c r="L936" t="s">
        <v>18</v>
      </c>
    </row>
    <row r="937" spans="1:12" x14ac:dyDescent="0.3">
      <c r="A937" t="s">
        <v>3954</v>
      </c>
      <c r="B937" t="s">
        <v>64</v>
      </c>
      <c r="C937" t="s">
        <v>72</v>
      </c>
      <c r="D937">
        <v>6</v>
      </c>
      <c r="E937" s="2">
        <v>43923</v>
      </c>
      <c r="F937" t="s">
        <v>3955</v>
      </c>
      <c r="G937">
        <v>8</v>
      </c>
      <c r="H937" t="s">
        <v>18</v>
      </c>
      <c r="I937" s="2">
        <v>43933.249236111114</v>
      </c>
      <c r="J937" t="s">
        <v>17</v>
      </c>
      <c r="K937">
        <v>0.06</v>
      </c>
      <c r="L937" t="s">
        <v>18</v>
      </c>
    </row>
    <row r="938" spans="1:12" x14ac:dyDescent="0.3">
      <c r="A938" t="s">
        <v>3391</v>
      </c>
      <c r="B938" t="s">
        <v>692</v>
      </c>
      <c r="C938" t="s">
        <v>115</v>
      </c>
      <c r="D938">
        <v>150</v>
      </c>
      <c r="E938" s="2">
        <v>43978</v>
      </c>
      <c r="F938" t="s">
        <v>3392</v>
      </c>
      <c r="G938">
        <v>89</v>
      </c>
      <c r="H938" t="s">
        <v>16</v>
      </c>
      <c r="I938" s="2">
        <v>43978.912986111114</v>
      </c>
      <c r="J938" t="s">
        <v>24</v>
      </c>
      <c r="K938">
        <v>0.12</v>
      </c>
      <c r="L938" t="s">
        <v>18</v>
      </c>
    </row>
    <row r="939" spans="1:12" x14ac:dyDescent="0.3">
      <c r="A939" t="s">
        <v>3432</v>
      </c>
      <c r="B939" t="s">
        <v>20</v>
      </c>
      <c r="C939" t="s">
        <v>216</v>
      </c>
      <c r="D939">
        <v>45</v>
      </c>
      <c r="E939" s="2">
        <v>43969</v>
      </c>
      <c r="F939" t="s">
        <v>3433</v>
      </c>
      <c r="H939" t="s">
        <v>117</v>
      </c>
      <c r="I939" s="2">
        <v>43970.185474537036</v>
      </c>
      <c r="J939" t="s">
        <v>24</v>
      </c>
      <c r="K939">
        <v>0.05</v>
      </c>
      <c r="L939" t="s">
        <v>18</v>
      </c>
    </row>
    <row r="940" spans="1:12" x14ac:dyDescent="0.3">
      <c r="A940" t="s">
        <v>1034</v>
      </c>
      <c r="B940" t="s">
        <v>41</v>
      </c>
      <c r="C940" t="s">
        <v>69</v>
      </c>
      <c r="D940">
        <v>120</v>
      </c>
      <c r="E940" s="2">
        <v>44902</v>
      </c>
      <c r="F940" t="s">
        <v>1035</v>
      </c>
      <c r="G940">
        <v>116</v>
      </c>
      <c r="H940" t="s">
        <v>16</v>
      </c>
      <c r="I940" s="2">
        <v>44903.266122685185</v>
      </c>
      <c r="J940" t="s">
        <v>24</v>
      </c>
      <c r="K940">
        <v>0.13</v>
      </c>
      <c r="L940" t="s">
        <v>18</v>
      </c>
    </row>
    <row r="941" spans="1:12" x14ac:dyDescent="0.3">
      <c r="A941" t="s">
        <v>1034</v>
      </c>
      <c r="B941" t="s">
        <v>41</v>
      </c>
      <c r="C941" t="s">
        <v>69</v>
      </c>
      <c r="D941">
        <v>70</v>
      </c>
      <c r="E941" s="2">
        <v>43965</v>
      </c>
      <c r="F941" t="s">
        <v>3449</v>
      </c>
      <c r="G941">
        <v>116</v>
      </c>
      <c r="H941" t="s">
        <v>16</v>
      </c>
      <c r="I941" s="2">
        <v>43965.927175925928</v>
      </c>
      <c r="J941" t="s">
        <v>24</v>
      </c>
      <c r="K941">
        <v>0.1</v>
      </c>
      <c r="L941" t="s">
        <v>18</v>
      </c>
    </row>
    <row r="942" spans="1:12" x14ac:dyDescent="0.3">
      <c r="A942" t="s">
        <v>3349</v>
      </c>
      <c r="B942" t="s">
        <v>90</v>
      </c>
      <c r="C942" t="s">
        <v>195</v>
      </c>
      <c r="D942">
        <v>26</v>
      </c>
      <c r="E942" s="2">
        <v>43991</v>
      </c>
      <c r="F942" t="s">
        <v>3350</v>
      </c>
      <c r="G942">
        <v>39.6</v>
      </c>
      <c r="H942" t="s">
        <v>18</v>
      </c>
      <c r="I942" s="2">
        <v>44012.673055555555</v>
      </c>
      <c r="J942" t="s">
        <v>93</v>
      </c>
      <c r="L942" t="s">
        <v>18</v>
      </c>
    </row>
    <row r="943" spans="1:12" x14ac:dyDescent="0.3">
      <c r="A943" t="s">
        <v>281</v>
      </c>
      <c r="B943" t="s">
        <v>20</v>
      </c>
      <c r="C943" t="s">
        <v>21</v>
      </c>
      <c r="D943">
        <v>343</v>
      </c>
      <c r="E943" s="2">
        <v>44956</v>
      </c>
      <c r="F943" t="s">
        <v>282</v>
      </c>
      <c r="G943">
        <v>12</v>
      </c>
      <c r="H943" t="s">
        <v>23</v>
      </c>
      <c r="I943" s="2">
        <v>44957.196423611109</v>
      </c>
      <c r="J943" t="s">
        <v>24</v>
      </c>
      <c r="L943" t="s">
        <v>18</v>
      </c>
    </row>
    <row r="944" spans="1:12" x14ac:dyDescent="0.3">
      <c r="A944" t="s">
        <v>281</v>
      </c>
      <c r="B944" t="s">
        <v>20</v>
      </c>
      <c r="C944" t="s">
        <v>21</v>
      </c>
      <c r="D944">
        <v>201</v>
      </c>
      <c r="E944" s="2">
        <v>44901</v>
      </c>
      <c r="F944" t="s">
        <v>1054</v>
      </c>
      <c r="G944">
        <v>12</v>
      </c>
      <c r="H944" t="s">
        <v>23</v>
      </c>
      <c r="I944" s="2">
        <v>44925.664849537039</v>
      </c>
      <c r="J944" t="s">
        <v>24</v>
      </c>
      <c r="L944" t="s">
        <v>18</v>
      </c>
    </row>
    <row r="945" spans="1:12" x14ac:dyDescent="0.3">
      <c r="A945" t="s">
        <v>1390</v>
      </c>
      <c r="B945" t="s">
        <v>20</v>
      </c>
      <c r="C945" t="s">
        <v>195</v>
      </c>
      <c r="D945">
        <v>124</v>
      </c>
      <c r="E945" s="2">
        <v>44879</v>
      </c>
      <c r="F945" t="s">
        <v>1391</v>
      </c>
      <c r="G945">
        <v>240</v>
      </c>
      <c r="H945" t="s">
        <v>92</v>
      </c>
      <c r="I945" s="2">
        <v>44879.814363425925</v>
      </c>
      <c r="J945" t="s">
        <v>24</v>
      </c>
      <c r="K945">
        <v>0.13</v>
      </c>
      <c r="L945" t="s">
        <v>18</v>
      </c>
    </row>
    <row r="946" spans="1:12" x14ac:dyDescent="0.3">
      <c r="A946" t="s">
        <v>1390</v>
      </c>
      <c r="B946" t="s">
        <v>20</v>
      </c>
      <c r="C946" t="s">
        <v>195</v>
      </c>
      <c r="D946">
        <v>49</v>
      </c>
      <c r="E946" s="2">
        <v>44811</v>
      </c>
      <c r="F946" t="s">
        <v>1960</v>
      </c>
      <c r="G946">
        <v>240</v>
      </c>
      <c r="H946" t="s">
        <v>92</v>
      </c>
      <c r="I946" s="2">
        <v>44812.158495370371</v>
      </c>
      <c r="J946" t="s">
        <v>24</v>
      </c>
      <c r="K946">
        <v>0.05</v>
      </c>
      <c r="L946" t="s">
        <v>18</v>
      </c>
    </row>
    <row r="947" spans="1:12" x14ac:dyDescent="0.3">
      <c r="A947" t="s">
        <v>1390</v>
      </c>
      <c r="B947" t="s">
        <v>20</v>
      </c>
      <c r="C947" t="s">
        <v>195</v>
      </c>
      <c r="D947">
        <v>39</v>
      </c>
      <c r="E947" s="2">
        <v>43971</v>
      </c>
      <c r="F947" t="s">
        <v>3418</v>
      </c>
      <c r="G947">
        <v>240</v>
      </c>
      <c r="H947" t="s">
        <v>92</v>
      </c>
      <c r="I947" s="2">
        <v>43971.982083333336</v>
      </c>
      <c r="J947" t="s">
        <v>24</v>
      </c>
      <c r="K947">
        <v>0.06</v>
      </c>
      <c r="L947" t="s">
        <v>18</v>
      </c>
    </row>
    <row r="948" spans="1:12" x14ac:dyDescent="0.3">
      <c r="A948" t="s">
        <v>3463</v>
      </c>
      <c r="B948" t="s">
        <v>90</v>
      </c>
      <c r="C948" t="s">
        <v>38</v>
      </c>
      <c r="D948">
        <v>19</v>
      </c>
      <c r="E948" s="2">
        <v>43964</v>
      </c>
      <c r="F948" t="s">
        <v>3464</v>
      </c>
      <c r="H948" t="s">
        <v>16</v>
      </c>
      <c r="I948" s="2">
        <v>43964.887303240743</v>
      </c>
      <c r="J948" t="s">
        <v>93</v>
      </c>
      <c r="K948">
        <v>0.11</v>
      </c>
      <c r="L948" t="s">
        <v>18</v>
      </c>
    </row>
    <row r="949" spans="1:12" x14ac:dyDescent="0.3">
      <c r="A949" t="s">
        <v>707</v>
      </c>
      <c r="B949" t="s">
        <v>20</v>
      </c>
      <c r="C949" t="s">
        <v>100</v>
      </c>
      <c r="D949">
        <v>40</v>
      </c>
      <c r="E949" s="2">
        <v>44937</v>
      </c>
      <c r="F949" t="s">
        <v>708</v>
      </c>
      <c r="H949" t="s">
        <v>16</v>
      </c>
      <c r="I949" s="2">
        <v>44938.627245370371</v>
      </c>
      <c r="J949" t="s">
        <v>24</v>
      </c>
      <c r="K949">
        <v>0.2</v>
      </c>
      <c r="L949" t="s">
        <v>18</v>
      </c>
    </row>
    <row r="950" spans="1:12" x14ac:dyDescent="0.3">
      <c r="A950" t="s">
        <v>2365</v>
      </c>
      <c r="B950" t="s">
        <v>2366</v>
      </c>
      <c r="C950" t="s">
        <v>80</v>
      </c>
      <c r="D950">
        <v>57</v>
      </c>
      <c r="E950" s="2">
        <v>44762</v>
      </c>
      <c r="F950" t="s">
        <v>2367</v>
      </c>
      <c r="G950">
        <v>125</v>
      </c>
      <c r="H950" t="s">
        <v>50</v>
      </c>
      <c r="I950" s="2">
        <v>44764.808125000003</v>
      </c>
      <c r="J950" t="s">
        <v>93</v>
      </c>
      <c r="K950">
        <v>0.16</v>
      </c>
      <c r="L950" t="s">
        <v>18</v>
      </c>
    </row>
    <row r="951" spans="1:12" x14ac:dyDescent="0.3">
      <c r="A951" t="s">
        <v>3318</v>
      </c>
      <c r="B951" t="s">
        <v>20</v>
      </c>
      <c r="C951" t="s">
        <v>72</v>
      </c>
      <c r="D951">
        <v>715</v>
      </c>
      <c r="E951" s="2">
        <v>44004</v>
      </c>
      <c r="F951" t="s">
        <v>3319</v>
      </c>
      <c r="G951">
        <v>18</v>
      </c>
      <c r="H951" t="s">
        <v>23</v>
      </c>
      <c r="I951" s="2">
        <v>44004.926423611112</v>
      </c>
      <c r="J951" t="s">
        <v>24</v>
      </c>
      <c r="K951">
        <v>7.0000000000000007E-2</v>
      </c>
      <c r="L951" t="s">
        <v>18</v>
      </c>
    </row>
    <row r="952" spans="1:12" x14ac:dyDescent="0.3">
      <c r="A952" t="s">
        <v>2352</v>
      </c>
      <c r="B952" t="s">
        <v>41</v>
      </c>
      <c r="C952" t="s">
        <v>38</v>
      </c>
      <c r="E952" s="2">
        <v>44763</v>
      </c>
      <c r="F952" t="s">
        <v>2353</v>
      </c>
      <c r="G952">
        <v>356</v>
      </c>
      <c r="H952" t="s">
        <v>128</v>
      </c>
      <c r="I952" s="2">
        <v>44763.807280092595</v>
      </c>
      <c r="J952" t="s">
        <v>24</v>
      </c>
      <c r="K952">
        <v>0.5</v>
      </c>
      <c r="L952" t="s">
        <v>18</v>
      </c>
    </row>
    <row r="953" spans="1:12" x14ac:dyDescent="0.3">
      <c r="A953" t="s">
        <v>2352</v>
      </c>
      <c r="B953" t="s">
        <v>41</v>
      </c>
      <c r="C953" t="s">
        <v>38</v>
      </c>
      <c r="D953">
        <v>22</v>
      </c>
      <c r="E953" s="2">
        <v>44474</v>
      </c>
      <c r="F953" t="s">
        <v>903</v>
      </c>
      <c r="G953">
        <v>356</v>
      </c>
      <c r="H953" t="s">
        <v>18</v>
      </c>
      <c r="I953" s="2">
        <v>44688.909641203703</v>
      </c>
      <c r="J953" t="s">
        <v>24</v>
      </c>
      <c r="L953" t="s">
        <v>18</v>
      </c>
    </row>
    <row r="954" spans="1:12" x14ac:dyDescent="0.3">
      <c r="A954" t="s">
        <v>2352</v>
      </c>
      <c r="B954" t="s">
        <v>41</v>
      </c>
      <c r="C954" t="s">
        <v>38</v>
      </c>
      <c r="E954" s="2">
        <v>44057</v>
      </c>
      <c r="F954" t="s">
        <v>1017</v>
      </c>
      <c r="G954">
        <v>350.2</v>
      </c>
      <c r="H954" t="s">
        <v>128</v>
      </c>
      <c r="I954" s="2">
        <v>44062.658784722225</v>
      </c>
      <c r="J954" t="s">
        <v>24</v>
      </c>
      <c r="L954" t="s">
        <v>18</v>
      </c>
    </row>
    <row r="955" spans="1:12" x14ac:dyDescent="0.3">
      <c r="A955" t="s">
        <v>2375</v>
      </c>
      <c r="B955" t="s">
        <v>20</v>
      </c>
      <c r="C955" t="s">
        <v>34</v>
      </c>
      <c r="D955">
        <v>1000</v>
      </c>
      <c r="E955" s="2">
        <v>44761</v>
      </c>
      <c r="F955" t="s">
        <v>2376</v>
      </c>
      <c r="G955">
        <v>2000</v>
      </c>
      <c r="H955" t="s">
        <v>23</v>
      </c>
      <c r="I955" s="2">
        <v>44761.683217592596</v>
      </c>
      <c r="J955" t="s">
        <v>24</v>
      </c>
      <c r="L955" t="s">
        <v>18</v>
      </c>
    </row>
    <row r="956" spans="1:12" x14ac:dyDescent="0.3">
      <c r="A956" t="s">
        <v>2428</v>
      </c>
      <c r="B956" t="s">
        <v>2429</v>
      </c>
      <c r="C956" t="s">
        <v>42</v>
      </c>
      <c r="D956">
        <v>70</v>
      </c>
      <c r="E956" s="2">
        <v>44755</v>
      </c>
      <c r="F956" t="s">
        <v>2430</v>
      </c>
      <c r="G956">
        <v>23</v>
      </c>
      <c r="H956" t="s">
        <v>18</v>
      </c>
      <c r="I956" s="2">
        <v>44762.153414351851</v>
      </c>
      <c r="J956" t="s">
        <v>129</v>
      </c>
      <c r="K956">
        <v>0.18</v>
      </c>
      <c r="L956" t="s">
        <v>18</v>
      </c>
    </row>
    <row r="957" spans="1:12" x14ac:dyDescent="0.3">
      <c r="A957" t="s">
        <v>2780</v>
      </c>
      <c r="B957" t="s">
        <v>1814</v>
      </c>
      <c r="C957" t="s">
        <v>42</v>
      </c>
      <c r="D957">
        <v>50</v>
      </c>
      <c r="E957" s="2">
        <v>44720</v>
      </c>
      <c r="F957" t="s">
        <v>2781</v>
      </c>
      <c r="G957">
        <v>26</v>
      </c>
      <c r="H957" t="s">
        <v>18</v>
      </c>
      <c r="I957" s="2">
        <v>44742.127847222226</v>
      </c>
      <c r="J957" t="s">
        <v>1816</v>
      </c>
      <c r="K957">
        <v>0.2</v>
      </c>
      <c r="L957" t="s">
        <v>18</v>
      </c>
    </row>
    <row r="958" spans="1:12" x14ac:dyDescent="0.3">
      <c r="A958" t="s">
        <v>4045</v>
      </c>
      <c r="B958" t="s">
        <v>41</v>
      </c>
      <c r="C958" t="s">
        <v>29</v>
      </c>
      <c r="D958">
        <v>9</v>
      </c>
      <c r="E958" s="2">
        <v>43920</v>
      </c>
      <c r="F958" t="s">
        <v>4046</v>
      </c>
      <c r="G958">
        <v>15</v>
      </c>
      <c r="H958" t="s">
        <v>148</v>
      </c>
      <c r="I958" s="2">
        <v>43922.031666666669</v>
      </c>
      <c r="J958" t="s">
        <v>24</v>
      </c>
      <c r="K958">
        <v>0.5</v>
      </c>
      <c r="L958" t="s">
        <v>18</v>
      </c>
    </row>
    <row r="959" spans="1:12" x14ac:dyDescent="0.3">
      <c r="A959" t="s">
        <v>2834</v>
      </c>
      <c r="B959" t="s">
        <v>20</v>
      </c>
      <c r="C959" t="s">
        <v>14</v>
      </c>
      <c r="D959">
        <v>25</v>
      </c>
      <c r="E959" s="2">
        <v>44714</v>
      </c>
      <c r="F959" t="s">
        <v>2835</v>
      </c>
      <c r="G959">
        <v>197</v>
      </c>
      <c r="H959" t="s">
        <v>50</v>
      </c>
      <c r="I959" s="2">
        <v>44714.853935185187</v>
      </c>
      <c r="J959" t="s">
        <v>24</v>
      </c>
      <c r="K959">
        <v>0.25</v>
      </c>
      <c r="L959" t="s">
        <v>18</v>
      </c>
    </row>
    <row r="960" spans="1:12" x14ac:dyDescent="0.3">
      <c r="A960" t="s">
        <v>2182</v>
      </c>
      <c r="B960" t="s">
        <v>135</v>
      </c>
      <c r="C960" t="s">
        <v>14</v>
      </c>
      <c r="D960">
        <v>140</v>
      </c>
      <c r="E960" s="2">
        <v>44778</v>
      </c>
      <c r="F960" t="s">
        <v>2183</v>
      </c>
      <c r="G960">
        <v>30</v>
      </c>
      <c r="H960" t="s">
        <v>16</v>
      </c>
      <c r="I960" s="2">
        <v>44778.811157407406</v>
      </c>
      <c r="J960" t="s">
        <v>24</v>
      </c>
      <c r="K960">
        <v>0.1</v>
      </c>
      <c r="L960" t="s">
        <v>18</v>
      </c>
    </row>
    <row r="961" spans="1:12" x14ac:dyDescent="0.3">
      <c r="A961" t="s">
        <v>1568</v>
      </c>
      <c r="B961" t="s">
        <v>20</v>
      </c>
      <c r="C961" t="s">
        <v>29</v>
      </c>
      <c r="D961">
        <v>50</v>
      </c>
      <c r="E961" s="2">
        <v>44867</v>
      </c>
      <c r="F961" t="s">
        <v>1569</v>
      </c>
      <c r="G961">
        <v>103</v>
      </c>
      <c r="H961" t="s">
        <v>50</v>
      </c>
      <c r="I961" s="2">
        <v>44868.185520833336</v>
      </c>
      <c r="J961" t="s">
        <v>24</v>
      </c>
      <c r="K961">
        <v>0.5</v>
      </c>
      <c r="L961" t="s">
        <v>18</v>
      </c>
    </row>
    <row r="962" spans="1:12" x14ac:dyDescent="0.3">
      <c r="A962" t="s">
        <v>2641</v>
      </c>
      <c r="B962" t="s">
        <v>205</v>
      </c>
      <c r="C962" t="s">
        <v>48</v>
      </c>
      <c r="D962">
        <v>90</v>
      </c>
      <c r="E962" s="2">
        <v>44734</v>
      </c>
      <c r="F962" t="s">
        <v>2642</v>
      </c>
      <c r="G962">
        <v>410</v>
      </c>
      <c r="H962" t="s">
        <v>23</v>
      </c>
      <c r="I962" s="2">
        <v>44821.606990740744</v>
      </c>
      <c r="J962" t="s">
        <v>24</v>
      </c>
      <c r="K962">
        <v>0.35</v>
      </c>
      <c r="L962" t="s">
        <v>18</v>
      </c>
    </row>
    <row r="963" spans="1:12" x14ac:dyDescent="0.3">
      <c r="A963" t="s">
        <v>2641</v>
      </c>
      <c r="B963" t="s">
        <v>205</v>
      </c>
      <c r="C963" t="s">
        <v>48</v>
      </c>
      <c r="D963">
        <v>55</v>
      </c>
      <c r="E963" s="2">
        <v>44734</v>
      </c>
      <c r="F963" t="s">
        <v>2644</v>
      </c>
      <c r="G963">
        <v>410</v>
      </c>
      <c r="H963" t="s">
        <v>23</v>
      </c>
      <c r="I963" s="2">
        <v>44737.011481481481</v>
      </c>
      <c r="J963" t="s">
        <v>24</v>
      </c>
      <c r="K963">
        <v>0.17</v>
      </c>
      <c r="L963" t="s">
        <v>18</v>
      </c>
    </row>
    <row r="964" spans="1:12" x14ac:dyDescent="0.3">
      <c r="A964" t="s">
        <v>2194</v>
      </c>
      <c r="B964" t="s">
        <v>131</v>
      </c>
      <c r="C964" t="s">
        <v>14</v>
      </c>
      <c r="D964">
        <v>200</v>
      </c>
      <c r="E964" s="2">
        <v>44777</v>
      </c>
      <c r="F964" t="s">
        <v>2195</v>
      </c>
      <c r="G964">
        <v>652</v>
      </c>
      <c r="H964" t="s">
        <v>18</v>
      </c>
      <c r="I964" s="2">
        <v>44777.983182870368</v>
      </c>
      <c r="J964" t="s">
        <v>24</v>
      </c>
      <c r="K964">
        <v>0.17</v>
      </c>
      <c r="L964" t="s">
        <v>18</v>
      </c>
    </row>
    <row r="965" spans="1:12" x14ac:dyDescent="0.3">
      <c r="A965" t="s">
        <v>4127</v>
      </c>
      <c r="B965" t="s">
        <v>215</v>
      </c>
      <c r="C965" t="s">
        <v>38</v>
      </c>
      <c r="D965">
        <v>12</v>
      </c>
      <c r="E965" s="2">
        <v>43915</v>
      </c>
      <c r="F965" t="s">
        <v>4128</v>
      </c>
      <c r="G965">
        <v>233</v>
      </c>
      <c r="H965" t="s">
        <v>18</v>
      </c>
      <c r="I965" s="2">
        <v>43918.870011574072</v>
      </c>
      <c r="J965" t="s">
        <v>24</v>
      </c>
      <c r="K965">
        <v>0.05</v>
      </c>
      <c r="L965" t="s">
        <v>18</v>
      </c>
    </row>
    <row r="966" spans="1:12" x14ac:dyDescent="0.3">
      <c r="A966" t="s">
        <v>918</v>
      </c>
      <c r="B966" t="s">
        <v>919</v>
      </c>
      <c r="C966" t="s">
        <v>42</v>
      </c>
      <c r="D966">
        <v>200</v>
      </c>
      <c r="E966" s="2">
        <v>44909</v>
      </c>
      <c r="F966" t="s">
        <v>920</v>
      </c>
      <c r="G966">
        <v>5100</v>
      </c>
      <c r="H966" t="s">
        <v>23</v>
      </c>
      <c r="I966" s="2">
        <v>44910.096967592595</v>
      </c>
      <c r="J966" t="s">
        <v>921</v>
      </c>
      <c r="K966">
        <v>0.3</v>
      </c>
      <c r="L966" t="s">
        <v>18</v>
      </c>
    </row>
    <row r="967" spans="1:12" x14ac:dyDescent="0.3">
      <c r="A967" t="s">
        <v>653</v>
      </c>
      <c r="B967" t="s">
        <v>135</v>
      </c>
      <c r="C967" t="s">
        <v>38</v>
      </c>
      <c r="E967" s="2">
        <v>44939</v>
      </c>
      <c r="F967" t="s">
        <v>654</v>
      </c>
      <c r="G967">
        <v>114</v>
      </c>
      <c r="H967" t="s">
        <v>50</v>
      </c>
      <c r="I967" s="2">
        <v>44940.731550925928</v>
      </c>
      <c r="J967" t="s">
        <v>24</v>
      </c>
      <c r="K967">
        <v>0.09</v>
      </c>
      <c r="L967" t="s">
        <v>18</v>
      </c>
    </row>
    <row r="968" spans="1:12" x14ac:dyDescent="0.3">
      <c r="A968" t="s">
        <v>2771</v>
      </c>
      <c r="B968" t="s">
        <v>41</v>
      </c>
      <c r="C968" t="s">
        <v>61</v>
      </c>
      <c r="E968" s="2">
        <v>44721</v>
      </c>
      <c r="F968" t="s">
        <v>2772</v>
      </c>
      <c r="G968">
        <v>22</v>
      </c>
      <c r="H968" t="s">
        <v>50</v>
      </c>
      <c r="I968" s="2">
        <v>44722.185289351852</v>
      </c>
      <c r="J968" t="s">
        <v>24</v>
      </c>
      <c r="K968">
        <v>0.08</v>
      </c>
      <c r="L968" t="s">
        <v>18</v>
      </c>
    </row>
    <row r="969" spans="1:12" x14ac:dyDescent="0.3">
      <c r="A969" t="s">
        <v>2718</v>
      </c>
      <c r="B969" t="s">
        <v>176</v>
      </c>
      <c r="C969" t="s">
        <v>368</v>
      </c>
      <c r="E969" s="2">
        <v>44727</v>
      </c>
      <c r="F969" t="s">
        <v>2719</v>
      </c>
      <c r="G969">
        <v>44</v>
      </c>
      <c r="H969" t="s">
        <v>84</v>
      </c>
      <c r="I969" s="2">
        <v>44775.15766203704</v>
      </c>
      <c r="J969" t="s">
        <v>24</v>
      </c>
      <c r="K969">
        <v>1</v>
      </c>
      <c r="L969" t="s">
        <v>18</v>
      </c>
    </row>
    <row r="970" spans="1:12" x14ac:dyDescent="0.3">
      <c r="A970" t="s">
        <v>2718</v>
      </c>
      <c r="B970" t="s">
        <v>176</v>
      </c>
      <c r="C970" t="s">
        <v>368</v>
      </c>
      <c r="D970">
        <v>20</v>
      </c>
      <c r="E970" s="2">
        <v>43948</v>
      </c>
      <c r="F970" t="s">
        <v>3612</v>
      </c>
      <c r="G970">
        <v>24</v>
      </c>
      <c r="H970" t="s">
        <v>185</v>
      </c>
      <c r="I970" s="2">
        <v>43949.163715277777</v>
      </c>
      <c r="J970" t="s">
        <v>24</v>
      </c>
      <c r="K970">
        <v>0.2</v>
      </c>
      <c r="L970" t="s">
        <v>18</v>
      </c>
    </row>
    <row r="971" spans="1:12" x14ac:dyDescent="0.3">
      <c r="A971" t="s">
        <v>3901</v>
      </c>
      <c r="B971" t="s">
        <v>41</v>
      </c>
      <c r="C971" t="s">
        <v>72</v>
      </c>
      <c r="D971">
        <v>35</v>
      </c>
      <c r="E971" s="2">
        <v>43924</v>
      </c>
      <c r="F971" t="s">
        <v>3902</v>
      </c>
      <c r="G971">
        <v>40</v>
      </c>
      <c r="H971" t="s">
        <v>84</v>
      </c>
      <c r="I971" s="2">
        <v>43927.890057870369</v>
      </c>
      <c r="J971" t="s">
        <v>24</v>
      </c>
      <c r="K971">
        <v>0.4</v>
      </c>
      <c r="L971" t="s">
        <v>18</v>
      </c>
    </row>
    <row r="972" spans="1:12" x14ac:dyDescent="0.3">
      <c r="A972" t="s">
        <v>1349</v>
      </c>
      <c r="B972" t="s">
        <v>892</v>
      </c>
      <c r="C972" t="s">
        <v>100</v>
      </c>
      <c r="D972">
        <v>50</v>
      </c>
      <c r="E972" s="2">
        <v>44880</v>
      </c>
      <c r="F972" t="s">
        <v>1350</v>
      </c>
      <c r="G972">
        <v>28</v>
      </c>
      <c r="H972" t="s">
        <v>18</v>
      </c>
      <c r="I972" s="2">
        <v>44882.003888888888</v>
      </c>
      <c r="J972" t="s">
        <v>250</v>
      </c>
      <c r="K972">
        <v>0.16</v>
      </c>
      <c r="L972" t="s">
        <v>18</v>
      </c>
    </row>
    <row r="973" spans="1:12" x14ac:dyDescent="0.3">
      <c r="A973" t="s">
        <v>3631</v>
      </c>
      <c r="B973" t="s">
        <v>278</v>
      </c>
      <c r="C973" t="s">
        <v>14</v>
      </c>
      <c r="D973">
        <v>6</v>
      </c>
      <c r="E973" s="2">
        <v>43945</v>
      </c>
      <c r="F973" t="s">
        <v>3625</v>
      </c>
      <c r="G973">
        <v>12</v>
      </c>
      <c r="H973" t="s">
        <v>18</v>
      </c>
      <c r="I973" s="2">
        <v>43946.248738425929</v>
      </c>
      <c r="J973" t="s">
        <v>24</v>
      </c>
      <c r="K973">
        <v>0.21</v>
      </c>
      <c r="L973" t="s">
        <v>18</v>
      </c>
    </row>
    <row r="974" spans="1:12" x14ac:dyDescent="0.3">
      <c r="A974" t="s">
        <v>3942</v>
      </c>
      <c r="B974" t="s">
        <v>135</v>
      </c>
      <c r="C974" t="s">
        <v>1188</v>
      </c>
      <c r="D974">
        <v>39</v>
      </c>
      <c r="E974" s="2">
        <v>43923</v>
      </c>
      <c r="F974" t="s">
        <v>1017</v>
      </c>
      <c r="G974">
        <v>118</v>
      </c>
      <c r="H974" t="s">
        <v>117</v>
      </c>
      <c r="I974" s="2">
        <v>43923.716331018521</v>
      </c>
      <c r="J974" t="s">
        <v>24</v>
      </c>
      <c r="K974">
        <v>0.2</v>
      </c>
      <c r="L974" t="s">
        <v>18</v>
      </c>
    </row>
    <row r="975" spans="1:12" x14ac:dyDescent="0.3">
      <c r="A975" t="s">
        <v>2691</v>
      </c>
      <c r="B975" t="s">
        <v>41</v>
      </c>
      <c r="C975" t="s">
        <v>29</v>
      </c>
      <c r="D975">
        <v>50</v>
      </c>
      <c r="E975" s="2">
        <v>44728</v>
      </c>
      <c r="F975" t="s">
        <v>2692</v>
      </c>
      <c r="G975">
        <v>430</v>
      </c>
      <c r="H975" t="s">
        <v>84</v>
      </c>
      <c r="I975" s="2">
        <v>44731.778310185182</v>
      </c>
      <c r="J975" t="s">
        <v>24</v>
      </c>
      <c r="K975">
        <v>0.05</v>
      </c>
      <c r="L975" t="s">
        <v>18</v>
      </c>
    </row>
    <row r="976" spans="1:12" x14ac:dyDescent="0.3">
      <c r="A976" t="s">
        <v>1254</v>
      </c>
      <c r="B976" t="s">
        <v>259</v>
      </c>
      <c r="C976" t="s">
        <v>42</v>
      </c>
      <c r="E976" s="2">
        <v>44886</v>
      </c>
      <c r="F976" t="s">
        <v>1255</v>
      </c>
      <c r="G976">
        <v>1200</v>
      </c>
      <c r="H976" t="s">
        <v>23</v>
      </c>
      <c r="I976" s="2">
        <v>44916.708472222221</v>
      </c>
      <c r="J976" t="s">
        <v>261</v>
      </c>
      <c r="L976" t="s">
        <v>18</v>
      </c>
    </row>
    <row r="977" spans="1:12" x14ac:dyDescent="0.3">
      <c r="A977" t="s">
        <v>698</v>
      </c>
      <c r="B977" t="s">
        <v>20</v>
      </c>
      <c r="C977" t="s">
        <v>48</v>
      </c>
      <c r="D977">
        <v>100</v>
      </c>
      <c r="E977" s="2">
        <v>44937</v>
      </c>
      <c r="F977" t="s">
        <v>699</v>
      </c>
      <c r="G977">
        <v>205</v>
      </c>
      <c r="H977" t="s">
        <v>117</v>
      </c>
      <c r="I977" s="2">
        <v>44938.680266203701</v>
      </c>
      <c r="J977" t="s">
        <v>24</v>
      </c>
      <c r="K977">
        <v>0.06</v>
      </c>
      <c r="L977" t="s">
        <v>18</v>
      </c>
    </row>
    <row r="978" spans="1:12" x14ac:dyDescent="0.3">
      <c r="A978" t="s">
        <v>3490</v>
      </c>
      <c r="B978" t="s">
        <v>41</v>
      </c>
      <c r="C978" t="s">
        <v>54</v>
      </c>
      <c r="D978">
        <v>500</v>
      </c>
      <c r="E978" s="2">
        <v>43958</v>
      </c>
      <c r="F978" t="s">
        <v>3491</v>
      </c>
      <c r="G978">
        <v>11</v>
      </c>
      <c r="H978" t="s">
        <v>16</v>
      </c>
      <c r="I978" s="2">
        <v>43959.609155092592</v>
      </c>
      <c r="J978" t="s">
        <v>24</v>
      </c>
      <c r="K978">
        <v>1</v>
      </c>
      <c r="L978" t="s">
        <v>18</v>
      </c>
    </row>
    <row r="979" spans="1:12" x14ac:dyDescent="0.3">
      <c r="A979" t="s">
        <v>531</v>
      </c>
      <c r="B979" t="s">
        <v>532</v>
      </c>
      <c r="C979" t="s">
        <v>48</v>
      </c>
      <c r="D979">
        <v>100</v>
      </c>
      <c r="E979" s="2">
        <v>44944</v>
      </c>
      <c r="F979" t="s">
        <v>533</v>
      </c>
      <c r="G979">
        <v>416</v>
      </c>
      <c r="H979" t="s">
        <v>128</v>
      </c>
      <c r="I979" s="2">
        <v>44944.917754629627</v>
      </c>
      <c r="J979" t="s">
        <v>24</v>
      </c>
      <c r="K979">
        <v>0.12</v>
      </c>
      <c r="L979" t="s">
        <v>18</v>
      </c>
    </row>
    <row r="980" spans="1:12" x14ac:dyDescent="0.3">
      <c r="A980" t="s">
        <v>1284</v>
      </c>
      <c r="B980" t="s">
        <v>1285</v>
      </c>
      <c r="C980" t="s">
        <v>72</v>
      </c>
      <c r="D980">
        <v>72</v>
      </c>
      <c r="E980" s="2">
        <v>44882</v>
      </c>
      <c r="F980" t="s">
        <v>1286</v>
      </c>
      <c r="G980">
        <v>281</v>
      </c>
      <c r="H980" t="s">
        <v>18</v>
      </c>
      <c r="I980" s="2">
        <v>44884.978414351855</v>
      </c>
      <c r="J980" t="s">
        <v>418</v>
      </c>
      <c r="K980">
        <v>0.33</v>
      </c>
      <c r="L980" t="s">
        <v>18</v>
      </c>
    </row>
    <row r="981" spans="1:12" x14ac:dyDescent="0.3">
      <c r="A981" t="s">
        <v>1412</v>
      </c>
      <c r="B981" t="s">
        <v>106</v>
      </c>
      <c r="C981" t="s">
        <v>69</v>
      </c>
      <c r="E981" s="2">
        <v>44876</v>
      </c>
      <c r="F981" t="s">
        <v>1413</v>
      </c>
      <c r="H981" t="s">
        <v>16</v>
      </c>
      <c r="I981" s="2">
        <v>44882.186793981484</v>
      </c>
      <c r="J981" t="s">
        <v>24</v>
      </c>
      <c r="L981" t="s">
        <v>18</v>
      </c>
    </row>
    <row r="982" spans="1:12" x14ac:dyDescent="0.3">
      <c r="A982" t="s">
        <v>1973</v>
      </c>
      <c r="B982" t="s">
        <v>20</v>
      </c>
      <c r="C982" t="s">
        <v>368</v>
      </c>
      <c r="E982" s="2">
        <v>44810</v>
      </c>
      <c r="F982" t="s">
        <v>1974</v>
      </c>
      <c r="G982">
        <v>108</v>
      </c>
      <c r="H982" t="s">
        <v>50</v>
      </c>
      <c r="I982" s="2">
        <v>44810.88994212963</v>
      </c>
      <c r="J982" t="s">
        <v>24</v>
      </c>
      <c r="K982">
        <v>0.14000000000000001</v>
      </c>
      <c r="L982" t="s">
        <v>18</v>
      </c>
    </row>
    <row r="983" spans="1:12" x14ac:dyDescent="0.3">
      <c r="A983" t="s">
        <v>2357</v>
      </c>
      <c r="B983" t="s">
        <v>270</v>
      </c>
      <c r="C983" t="s">
        <v>29</v>
      </c>
      <c r="D983">
        <v>390</v>
      </c>
      <c r="E983" s="2">
        <v>44762</v>
      </c>
      <c r="F983" t="s">
        <v>2358</v>
      </c>
      <c r="G983">
        <v>2800</v>
      </c>
      <c r="H983" t="s">
        <v>23</v>
      </c>
      <c r="I983" s="2">
        <v>44762.630567129629</v>
      </c>
      <c r="J983" t="s">
        <v>272</v>
      </c>
      <c r="L983" t="s">
        <v>18</v>
      </c>
    </row>
    <row r="984" spans="1:12" x14ac:dyDescent="0.3">
      <c r="A984" t="s">
        <v>1419</v>
      </c>
      <c r="B984" t="s">
        <v>20</v>
      </c>
      <c r="C984" t="s">
        <v>14</v>
      </c>
      <c r="D984">
        <v>400</v>
      </c>
      <c r="E984" s="2">
        <v>44875</v>
      </c>
      <c r="F984" t="s">
        <v>1420</v>
      </c>
      <c r="G984">
        <v>1500</v>
      </c>
      <c r="H984" t="s">
        <v>18</v>
      </c>
      <c r="I984" s="2">
        <v>44875.91746527778</v>
      </c>
      <c r="J984" t="s">
        <v>24</v>
      </c>
      <c r="K984">
        <v>0.3</v>
      </c>
      <c r="L984" t="s">
        <v>18</v>
      </c>
    </row>
    <row r="985" spans="1:12" x14ac:dyDescent="0.3">
      <c r="A985" t="s">
        <v>1419</v>
      </c>
      <c r="B985" t="s">
        <v>20</v>
      </c>
      <c r="C985" t="s">
        <v>14</v>
      </c>
      <c r="D985">
        <v>900</v>
      </c>
      <c r="E985" s="2">
        <v>43956</v>
      </c>
      <c r="F985" t="s">
        <v>3520</v>
      </c>
      <c r="G985">
        <v>1500</v>
      </c>
      <c r="H985" t="s">
        <v>18</v>
      </c>
      <c r="I985" s="2">
        <v>43957.641053240739</v>
      </c>
      <c r="J985" t="s">
        <v>24</v>
      </c>
      <c r="K985">
        <v>0.3</v>
      </c>
      <c r="L985" t="s">
        <v>18</v>
      </c>
    </row>
    <row r="986" spans="1:12" x14ac:dyDescent="0.3">
      <c r="A986" t="s">
        <v>1460</v>
      </c>
      <c r="B986" t="s">
        <v>20</v>
      </c>
      <c r="C986" t="s">
        <v>14</v>
      </c>
      <c r="D986">
        <v>35</v>
      </c>
      <c r="E986" s="2">
        <v>44874</v>
      </c>
      <c r="F986" t="s">
        <v>1461</v>
      </c>
      <c r="G986">
        <v>244</v>
      </c>
      <c r="H986" t="s">
        <v>16</v>
      </c>
      <c r="I986" s="2">
        <v>44874.885196759256</v>
      </c>
      <c r="J986" t="s">
        <v>24</v>
      </c>
      <c r="K986">
        <v>7.0000000000000007E-2</v>
      </c>
      <c r="L986" t="s">
        <v>18</v>
      </c>
    </row>
    <row r="987" spans="1:12" x14ac:dyDescent="0.3">
      <c r="A987" t="s">
        <v>831</v>
      </c>
      <c r="B987" t="s">
        <v>41</v>
      </c>
      <c r="C987" t="s">
        <v>61</v>
      </c>
      <c r="D987">
        <v>75</v>
      </c>
      <c r="E987" s="2">
        <v>44930</v>
      </c>
      <c r="F987" t="s">
        <v>832</v>
      </c>
      <c r="G987">
        <v>166</v>
      </c>
      <c r="H987" t="s">
        <v>23</v>
      </c>
      <c r="I987" s="2">
        <v>44932.070335648146</v>
      </c>
      <c r="J987" t="s">
        <v>24</v>
      </c>
      <c r="K987">
        <v>0.11</v>
      </c>
      <c r="L987" t="s">
        <v>18</v>
      </c>
    </row>
    <row r="988" spans="1:12" x14ac:dyDescent="0.3">
      <c r="A988" t="s">
        <v>831</v>
      </c>
      <c r="B988" t="s">
        <v>41</v>
      </c>
      <c r="C988" t="s">
        <v>61</v>
      </c>
      <c r="E988" s="2">
        <v>44782</v>
      </c>
      <c r="F988" t="s">
        <v>2166</v>
      </c>
      <c r="G988">
        <v>166</v>
      </c>
      <c r="H988" t="s">
        <v>23</v>
      </c>
      <c r="I988" s="2">
        <v>44782.614918981482</v>
      </c>
      <c r="J988" t="s">
        <v>24</v>
      </c>
      <c r="K988">
        <v>0.1</v>
      </c>
      <c r="L988" t="s">
        <v>18</v>
      </c>
    </row>
    <row r="989" spans="1:12" x14ac:dyDescent="0.3">
      <c r="A989" t="s">
        <v>1296</v>
      </c>
      <c r="B989" t="s">
        <v>756</v>
      </c>
      <c r="C989" t="s">
        <v>100</v>
      </c>
      <c r="E989" s="2">
        <v>44882</v>
      </c>
      <c r="F989" t="s">
        <v>903</v>
      </c>
      <c r="G989">
        <v>188</v>
      </c>
      <c r="H989" t="s">
        <v>50</v>
      </c>
      <c r="I989" s="2">
        <v>44884.994432870371</v>
      </c>
      <c r="J989" t="s">
        <v>24</v>
      </c>
      <c r="K989">
        <v>0.17</v>
      </c>
      <c r="L989" t="s">
        <v>18</v>
      </c>
    </row>
    <row r="990" spans="1:12" x14ac:dyDescent="0.3">
      <c r="A990" t="s">
        <v>2838</v>
      </c>
      <c r="B990" t="s">
        <v>2839</v>
      </c>
      <c r="C990" t="s">
        <v>14</v>
      </c>
      <c r="E990" s="2">
        <v>44714</v>
      </c>
      <c r="F990" t="s">
        <v>2840</v>
      </c>
      <c r="G990">
        <v>17</v>
      </c>
      <c r="H990" t="s">
        <v>84</v>
      </c>
      <c r="I990" s="2">
        <v>44723.169502314813</v>
      </c>
      <c r="J990" t="s">
        <v>24</v>
      </c>
      <c r="K990">
        <v>1</v>
      </c>
      <c r="L990" t="s">
        <v>18</v>
      </c>
    </row>
    <row r="991" spans="1:12" x14ac:dyDescent="0.3">
      <c r="A991" t="s">
        <v>3409</v>
      </c>
      <c r="B991" t="s">
        <v>863</v>
      </c>
      <c r="C991" t="s">
        <v>54</v>
      </c>
      <c r="E991" s="2">
        <v>43972</v>
      </c>
      <c r="F991" t="s">
        <v>3410</v>
      </c>
      <c r="G991">
        <v>100</v>
      </c>
      <c r="H991" t="s">
        <v>16</v>
      </c>
      <c r="I991" s="2">
        <v>43979.595520833333</v>
      </c>
      <c r="J991" t="s">
        <v>865</v>
      </c>
      <c r="L991" t="s">
        <v>18</v>
      </c>
    </row>
    <row r="992" spans="1:12" x14ac:dyDescent="0.3">
      <c r="A992" t="s">
        <v>454</v>
      </c>
      <c r="B992" t="s">
        <v>176</v>
      </c>
      <c r="C992" t="s">
        <v>76</v>
      </c>
      <c r="D992">
        <v>47</v>
      </c>
      <c r="E992" s="2">
        <v>44946</v>
      </c>
      <c r="F992" t="s">
        <v>455</v>
      </c>
      <c r="G992">
        <v>169</v>
      </c>
      <c r="H992" t="s">
        <v>18</v>
      </c>
      <c r="I992" s="2">
        <v>44947.943923611114</v>
      </c>
      <c r="J992" t="s">
        <v>24</v>
      </c>
      <c r="L992" t="s">
        <v>18</v>
      </c>
    </row>
    <row r="993" spans="1:12" x14ac:dyDescent="0.3">
      <c r="A993" t="s">
        <v>1914</v>
      </c>
      <c r="B993" t="s">
        <v>20</v>
      </c>
      <c r="C993" t="s">
        <v>100</v>
      </c>
      <c r="E993" s="2">
        <v>44816</v>
      </c>
      <c r="F993" t="s">
        <v>1915</v>
      </c>
      <c r="G993">
        <v>91</v>
      </c>
      <c r="H993" t="s">
        <v>84</v>
      </c>
      <c r="I993" s="2">
        <v>44819.154664351852</v>
      </c>
      <c r="J993" t="s">
        <v>24</v>
      </c>
      <c r="K993">
        <v>0.23</v>
      </c>
      <c r="L993" t="s">
        <v>18</v>
      </c>
    </row>
    <row r="994" spans="1:12" x14ac:dyDescent="0.3">
      <c r="A994" t="s">
        <v>3096</v>
      </c>
      <c r="B994" t="s">
        <v>20</v>
      </c>
      <c r="C994" t="s">
        <v>97</v>
      </c>
      <c r="D994">
        <v>2434</v>
      </c>
      <c r="E994" s="2">
        <v>44348</v>
      </c>
      <c r="F994" t="s">
        <v>3097</v>
      </c>
      <c r="G994">
        <v>1600</v>
      </c>
      <c r="H994" t="s">
        <v>18</v>
      </c>
      <c r="I994" s="2">
        <v>44348.81726851852</v>
      </c>
      <c r="J994" t="s">
        <v>24</v>
      </c>
      <c r="K994">
        <v>1</v>
      </c>
      <c r="L994" t="s">
        <v>18</v>
      </c>
    </row>
    <row r="995" spans="1:12" x14ac:dyDescent="0.3">
      <c r="A995" t="s">
        <v>3096</v>
      </c>
      <c r="B995" t="s">
        <v>20</v>
      </c>
      <c r="C995" t="s">
        <v>97</v>
      </c>
      <c r="D995">
        <v>400</v>
      </c>
      <c r="E995" s="2">
        <v>44011</v>
      </c>
      <c r="F995" t="s">
        <v>3297</v>
      </c>
      <c r="G995">
        <v>1300</v>
      </c>
      <c r="H995" t="s">
        <v>78</v>
      </c>
      <c r="I995" s="2">
        <v>44012.659456018519</v>
      </c>
      <c r="J995" t="s">
        <v>24</v>
      </c>
      <c r="K995">
        <v>7.0000000000000007E-2</v>
      </c>
      <c r="L995" t="s">
        <v>18</v>
      </c>
    </row>
    <row r="996" spans="1:12" x14ac:dyDescent="0.3">
      <c r="A996" t="s">
        <v>3096</v>
      </c>
      <c r="B996" t="s">
        <v>20</v>
      </c>
      <c r="C996" t="s">
        <v>97</v>
      </c>
      <c r="D996">
        <v>240</v>
      </c>
      <c r="E996" s="2">
        <v>43923</v>
      </c>
      <c r="F996" t="s">
        <v>3926</v>
      </c>
      <c r="G996">
        <v>1200</v>
      </c>
      <c r="H996" t="s">
        <v>92</v>
      </c>
      <c r="I996" s="2">
        <v>43925.674583333333</v>
      </c>
      <c r="J996" t="s">
        <v>24</v>
      </c>
      <c r="K996">
        <v>0.03</v>
      </c>
      <c r="L996" t="s">
        <v>18</v>
      </c>
    </row>
    <row r="997" spans="1:12" x14ac:dyDescent="0.3">
      <c r="A997" t="s">
        <v>1268</v>
      </c>
      <c r="B997" t="s">
        <v>125</v>
      </c>
      <c r="C997" t="s">
        <v>54</v>
      </c>
      <c r="E997" s="2">
        <v>44883</v>
      </c>
      <c r="F997" t="s">
        <v>1269</v>
      </c>
      <c r="G997">
        <v>1600</v>
      </c>
      <c r="H997" t="s">
        <v>78</v>
      </c>
      <c r="I997" s="2">
        <v>44885.002592592595</v>
      </c>
      <c r="J997" t="s">
        <v>129</v>
      </c>
      <c r="L997" t="s">
        <v>18</v>
      </c>
    </row>
    <row r="998" spans="1:12" x14ac:dyDescent="0.3">
      <c r="A998" t="s">
        <v>1268</v>
      </c>
      <c r="B998" t="s">
        <v>125</v>
      </c>
      <c r="C998" t="s">
        <v>54</v>
      </c>
      <c r="D998">
        <v>150</v>
      </c>
      <c r="E998" s="2">
        <v>44720</v>
      </c>
      <c r="F998" t="s">
        <v>2778</v>
      </c>
      <c r="G998">
        <v>1600</v>
      </c>
      <c r="H998" t="s">
        <v>78</v>
      </c>
      <c r="I998" s="2">
        <v>44721.792222222219</v>
      </c>
      <c r="J998" t="s">
        <v>129</v>
      </c>
      <c r="L998" t="s">
        <v>18</v>
      </c>
    </row>
    <row r="999" spans="1:12" x14ac:dyDescent="0.3">
      <c r="A999" t="s">
        <v>3583</v>
      </c>
      <c r="B999" t="s">
        <v>1380</v>
      </c>
      <c r="C999" t="s">
        <v>389</v>
      </c>
      <c r="D999">
        <v>160</v>
      </c>
      <c r="E999" s="2">
        <v>43950</v>
      </c>
      <c r="F999" t="s">
        <v>3584</v>
      </c>
      <c r="G999">
        <v>229</v>
      </c>
      <c r="H999" t="s">
        <v>16</v>
      </c>
      <c r="I999" s="2">
        <v>43951.171631944446</v>
      </c>
      <c r="J999" t="s">
        <v>24</v>
      </c>
      <c r="K999">
        <v>0.08</v>
      </c>
      <c r="L999" t="s">
        <v>18</v>
      </c>
    </row>
    <row r="1000" spans="1:12" x14ac:dyDescent="0.3">
      <c r="A1000" t="s">
        <v>4021</v>
      </c>
      <c r="B1000" t="s">
        <v>120</v>
      </c>
      <c r="C1000" t="s">
        <v>76</v>
      </c>
      <c r="E1000" s="2">
        <v>43921</v>
      </c>
      <c r="F1000" t="s">
        <v>4022</v>
      </c>
      <c r="G1000">
        <v>8</v>
      </c>
      <c r="H1000" t="s">
        <v>185</v>
      </c>
      <c r="I1000" s="2">
        <v>43922.035405092596</v>
      </c>
      <c r="J1000" t="s">
        <v>24</v>
      </c>
      <c r="K1000">
        <v>0.35</v>
      </c>
      <c r="L1000" t="s">
        <v>18</v>
      </c>
    </row>
    <row r="1001" spans="1:12" x14ac:dyDescent="0.3">
      <c r="A1001" t="s">
        <v>2749</v>
      </c>
      <c r="B1001" t="s">
        <v>176</v>
      </c>
      <c r="C1001" t="s">
        <v>368</v>
      </c>
      <c r="E1001" s="2">
        <v>44722</v>
      </c>
      <c r="F1001" t="s">
        <v>2750</v>
      </c>
      <c r="G1001">
        <v>6</v>
      </c>
      <c r="H1001" t="s">
        <v>18</v>
      </c>
      <c r="I1001" s="2">
        <v>44723.165046296293</v>
      </c>
      <c r="J1001" t="s">
        <v>24</v>
      </c>
      <c r="L1001" t="s">
        <v>18</v>
      </c>
    </row>
    <row r="1002" spans="1:12" x14ac:dyDescent="0.3">
      <c r="A1002" t="s">
        <v>4000</v>
      </c>
      <c r="B1002" t="s">
        <v>20</v>
      </c>
      <c r="C1002" t="s">
        <v>126</v>
      </c>
      <c r="D1002">
        <v>349</v>
      </c>
      <c r="E1002" s="2">
        <v>43921</v>
      </c>
      <c r="F1002" t="s">
        <v>4001</v>
      </c>
      <c r="G1002">
        <v>227</v>
      </c>
      <c r="H1002" t="s">
        <v>92</v>
      </c>
      <c r="I1002" s="2">
        <v>43922.174687500003</v>
      </c>
      <c r="J1002" t="s">
        <v>24</v>
      </c>
      <c r="K1002">
        <v>0.18</v>
      </c>
      <c r="L1002" t="s">
        <v>18</v>
      </c>
    </row>
    <row r="1003" spans="1:12" x14ac:dyDescent="0.3">
      <c r="A1003" t="s">
        <v>3825</v>
      </c>
      <c r="B1003" t="s">
        <v>125</v>
      </c>
      <c r="C1003" t="s">
        <v>1188</v>
      </c>
      <c r="D1003">
        <v>18</v>
      </c>
      <c r="E1003" s="2">
        <v>43929</v>
      </c>
      <c r="F1003" t="s">
        <v>3790</v>
      </c>
      <c r="G1003">
        <v>23</v>
      </c>
      <c r="H1003" t="s">
        <v>18</v>
      </c>
      <c r="I1003" s="2">
        <v>43933.276087962964</v>
      </c>
      <c r="J1003" t="s">
        <v>129</v>
      </c>
      <c r="K1003">
        <v>0.16</v>
      </c>
      <c r="L1003" t="s">
        <v>18</v>
      </c>
    </row>
    <row r="1004" spans="1:12" x14ac:dyDescent="0.3">
      <c r="A1004" t="s">
        <v>1663</v>
      </c>
      <c r="B1004" t="s">
        <v>120</v>
      </c>
      <c r="C1004" t="s">
        <v>80</v>
      </c>
      <c r="D1004">
        <v>120</v>
      </c>
      <c r="E1004" s="2">
        <v>44855</v>
      </c>
      <c r="F1004" t="s">
        <v>1664</v>
      </c>
      <c r="G1004">
        <v>138</v>
      </c>
      <c r="H1004" t="s">
        <v>117</v>
      </c>
      <c r="I1004" s="2">
        <v>44856.665995370371</v>
      </c>
      <c r="J1004" t="s">
        <v>24</v>
      </c>
      <c r="K1004">
        <v>0.1</v>
      </c>
      <c r="L1004" t="s">
        <v>18</v>
      </c>
    </row>
    <row r="1005" spans="1:12" x14ac:dyDescent="0.3">
      <c r="A1005" t="s">
        <v>2410</v>
      </c>
      <c r="B1005" t="s">
        <v>20</v>
      </c>
      <c r="C1005" t="s">
        <v>368</v>
      </c>
      <c r="D1005">
        <v>39</v>
      </c>
      <c r="E1005" s="2">
        <v>44756</v>
      </c>
      <c r="F1005" t="s">
        <v>2411</v>
      </c>
      <c r="G1005">
        <v>240</v>
      </c>
      <c r="H1005" t="s">
        <v>78</v>
      </c>
      <c r="I1005" s="2">
        <v>44764.994930555556</v>
      </c>
      <c r="J1005" t="s">
        <v>24</v>
      </c>
      <c r="K1005">
        <v>7.0000000000000007E-2</v>
      </c>
      <c r="L1005" t="s">
        <v>18</v>
      </c>
    </row>
    <row r="1006" spans="1:12" x14ac:dyDescent="0.3">
      <c r="A1006" t="s">
        <v>3461</v>
      </c>
      <c r="B1006" t="s">
        <v>41</v>
      </c>
      <c r="C1006" t="s">
        <v>72</v>
      </c>
      <c r="D1006">
        <v>25</v>
      </c>
      <c r="E1006" s="2">
        <v>43964</v>
      </c>
      <c r="F1006" t="s">
        <v>3462</v>
      </c>
      <c r="G1006">
        <v>10</v>
      </c>
      <c r="H1006" t="s">
        <v>18</v>
      </c>
      <c r="I1006" s="2">
        <v>43964.901597222219</v>
      </c>
      <c r="J1006" t="s">
        <v>24</v>
      </c>
      <c r="K1006">
        <v>0.18</v>
      </c>
      <c r="L1006" t="s">
        <v>18</v>
      </c>
    </row>
    <row r="1007" spans="1:12" x14ac:dyDescent="0.3">
      <c r="A1007" t="s">
        <v>1333</v>
      </c>
      <c r="B1007" t="s">
        <v>20</v>
      </c>
      <c r="C1007" t="s">
        <v>38</v>
      </c>
      <c r="E1007" s="2">
        <v>44881</v>
      </c>
      <c r="F1007" t="s">
        <v>1334</v>
      </c>
      <c r="G1007">
        <v>21</v>
      </c>
      <c r="H1007" t="s">
        <v>185</v>
      </c>
      <c r="I1007" s="2">
        <v>44890.170868055553</v>
      </c>
      <c r="J1007" t="s">
        <v>24</v>
      </c>
      <c r="K1007">
        <v>1</v>
      </c>
      <c r="L1007" t="s">
        <v>18</v>
      </c>
    </row>
    <row r="1008" spans="1:12" x14ac:dyDescent="0.3">
      <c r="A1008" t="s">
        <v>1247</v>
      </c>
      <c r="B1008" t="s">
        <v>1248</v>
      </c>
      <c r="C1008" t="s">
        <v>29</v>
      </c>
      <c r="D1008">
        <v>93</v>
      </c>
      <c r="E1008" s="2">
        <v>44886</v>
      </c>
      <c r="F1008" t="s">
        <v>1249</v>
      </c>
      <c r="G1008">
        <v>804</v>
      </c>
      <c r="H1008" t="s">
        <v>50</v>
      </c>
      <c r="I1008" s="2">
        <v>44888.189432870371</v>
      </c>
      <c r="J1008" t="s">
        <v>24</v>
      </c>
      <c r="K1008">
        <v>0.1</v>
      </c>
      <c r="L1008" t="s">
        <v>18</v>
      </c>
    </row>
    <row r="1009" spans="1:12" x14ac:dyDescent="0.3">
      <c r="A1009" t="s">
        <v>1247</v>
      </c>
      <c r="B1009" t="s">
        <v>41</v>
      </c>
      <c r="C1009" t="s">
        <v>29</v>
      </c>
      <c r="D1009">
        <v>124</v>
      </c>
      <c r="E1009" s="2">
        <v>43950</v>
      </c>
      <c r="F1009" t="s">
        <v>3585</v>
      </c>
      <c r="G1009">
        <v>89</v>
      </c>
      <c r="H1009" t="s">
        <v>84</v>
      </c>
      <c r="I1009" s="2">
        <v>43950.95857638889</v>
      </c>
      <c r="J1009" t="s">
        <v>24</v>
      </c>
      <c r="L1009" t="s">
        <v>18</v>
      </c>
    </row>
    <row r="1010" spans="1:12" x14ac:dyDescent="0.3">
      <c r="A1010" t="s">
        <v>1856</v>
      </c>
      <c r="B1010" t="s">
        <v>20</v>
      </c>
      <c r="C1010" t="s">
        <v>1482</v>
      </c>
      <c r="D1010">
        <v>100</v>
      </c>
      <c r="E1010" s="2">
        <v>44825</v>
      </c>
      <c r="F1010" t="s">
        <v>1857</v>
      </c>
      <c r="G1010">
        <v>1</v>
      </c>
      <c r="H1010" t="s">
        <v>18</v>
      </c>
      <c r="I1010" s="2">
        <v>44826.629490740743</v>
      </c>
      <c r="J1010" t="s">
        <v>24</v>
      </c>
      <c r="K1010">
        <v>1</v>
      </c>
      <c r="L1010" t="s">
        <v>18</v>
      </c>
    </row>
    <row r="1011" spans="1:12" x14ac:dyDescent="0.3">
      <c r="A1011" t="s">
        <v>1856</v>
      </c>
      <c r="B1011" t="s">
        <v>20</v>
      </c>
      <c r="C1011" t="s">
        <v>1482</v>
      </c>
      <c r="D1011">
        <v>70</v>
      </c>
      <c r="E1011" s="2">
        <v>43985</v>
      </c>
      <c r="F1011" t="s">
        <v>3362</v>
      </c>
      <c r="G1011">
        <v>1</v>
      </c>
      <c r="H1011" t="s">
        <v>18</v>
      </c>
      <c r="I1011" s="2">
        <v>43985.978252314817</v>
      </c>
      <c r="J1011" t="s">
        <v>24</v>
      </c>
      <c r="L1011" t="s">
        <v>18</v>
      </c>
    </row>
    <row r="1012" spans="1:12" x14ac:dyDescent="0.3">
      <c r="A1012" t="s">
        <v>2792</v>
      </c>
      <c r="B1012" t="s">
        <v>20</v>
      </c>
      <c r="C1012" t="s">
        <v>42</v>
      </c>
      <c r="D1012">
        <v>40</v>
      </c>
      <c r="E1012" s="2">
        <v>44719</v>
      </c>
      <c r="F1012" t="s">
        <v>903</v>
      </c>
      <c r="G1012">
        <v>11</v>
      </c>
      <c r="H1012" t="s">
        <v>18</v>
      </c>
      <c r="I1012" s="2">
        <v>44729.128206018519</v>
      </c>
      <c r="J1012" t="s">
        <v>24</v>
      </c>
      <c r="L1012" t="s">
        <v>18</v>
      </c>
    </row>
    <row r="1013" spans="1:12" x14ac:dyDescent="0.3">
      <c r="A1013" t="s">
        <v>1852</v>
      </c>
      <c r="B1013" t="s">
        <v>416</v>
      </c>
      <c r="C1013" t="s">
        <v>72</v>
      </c>
      <c r="D1013">
        <v>100</v>
      </c>
      <c r="E1013" s="2">
        <v>44826</v>
      </c>
      <c r="F1013" t="s">
        <v>1853</v>
      </c>
      <c r="G1013">
        <v>3700</v>
      </c>
      <c r="H1013" t="s">
        <v>18</v>
      </c>
      <c r="I1013" s="2">
        <v>44826.635208333333</v>
      </c>
      <c r="J1013" t="s">
        <v>418</v>
      </c>
      <c r="L1013" t="s">
        <v>18</v>
      </c>
    </row>
    <row r="1014" spans="1:12" x14ac:dyDescent="0.3">
      <c r="A1014" t="s">
        <v>1852</v>
      </c>
      <c r="B1014" t="s">
        <v>416</v>
      </c>
      <c r="C1014" t="s">
        <v>72</v>
      </c>
      <c r="D1014">
        <v>700</v>
      </c>
      <c r="E1014" s="2">
        <v>44704</v>
      </c>
      <c r="F1014" t="s">
        <v>2910</v>
      </c>
      <c r="G1014">
        <v>3700</v>
      </c>
      <c r="H1014" t="s">
        <v>18</v>
      </c>
      <c r="I1014" s="2">
        <v>44704.664409722223</v>
      </c>
      <c r="J1014" t="s">
        <v>418</v>
      </c>
      <c r="K1014">
        <v>0.1</v>
      </c>
      <c r="L1014" t="s">
        <v>18</v>
      </c>
    </row>
    <row r="1015" spans="1:12" x14ac:dyDescent="0.3">
      <c r="A1015" t="s">
        <v>3675</v>
      </c>
      <c r="B1015" t="s">
        <v>1756</v>
      </c>
      <c r="C1015" t="s">
        <v>389</v>
      </c>
      <c r="D1015">
        <v>300</v>
      </c>
      <c r="E1015" s="2">
        <v>43941</v>
      </c>
      <c r="F1015" t="s">
        <v>3676</v>
      </c>
      <c r="G1015">
        <v>521</v>
      </c>
      <c r="H1015" t="s">
        <v>92</v>
      </c>
      <c r="I1015" s="2">
        <v>43957.155416666668</v>
      </c>
      <c r="J1015" t="s">
        <v>1756</v>
      </c>
      <c r="K1015">
        <v>0.15</v>
      </c>
      <c r="L1015" t="s">
        <v>18</v>
      </c>
    </row>
    <row r="1016" spans="1:12" x14ac:dyDescent="0.3">
      <c r="A1016" t="s">
        <v>3036</v>
      </c>
      <c r="B1016" t="s">
        <v>41</v>
      </c>
      <c r="C1016" t="s">
        <v>368</v>
      </c>
      <c r="D1016">
        <v>115</v>
      </c>
      <c r="E1016" s="2">
        <v>44635</v>
      </c>
      <c r="F1016" t="s">
        <v>3037</v>
      </c>
      <c r="G1016">
        <v>654</v>
      </c>
      <c r="H1016" t="s">
        <v>18</v>
      </c>
      <c r="I1016" s="2">
        <v>44637.627939814818</v>
      </c>
      <c r="J1016" t="s">
        <v>24</v>
      </c>
      <c r="K1016">
        <v>0.46</v>
      </c>
      <c r="L1016" t="s">
        <v>18</v>
      </c>
    </row>
    <row r="1017" spans="1:12" x14ac:dyDescent="0.3">
      <c r="A1017" t="s">
        <v>3168</v>
      </c>
      <c r="B1017" t="s">
        <v>41</v>
      </c>
      <c r="C1017" t="s">
        <v>368</v>
      </c>
      <c r="D1017">
        <v>20</v>
      </c>
      <c r="E1017" s="2">
        <v>44133</v>
      </c>
      <c r="F1017" t="s">
        <v>3169</v>
      </c>
      <c r="G1017">
        <v>560</v>
      </c>
      <c r="H1017" t="s">
        <v>50</v>
      </c>
      <c r="I1017" s="2">
        <v>44138.676342592589</v>
      </c>
      <c r="J1017" t="s">
        <v>24</v>
      </c>
      <c r="K1017">
        <v>0.08</v>
      </c>
      <c r="L1017" t="s">
        <v>18</v>
      </c>
    </row>
    <row r="1018" spans="1:12" x14ac:dyDescent="0.3">
      <c r="A1018" t="s">
        <v>3168</v>
      </c>
      <c r="B1018" t="s">
        <v>41</v>
      </c>
      <c r="C1018" t="s">
        <v>368</v>
      </c>
      <c r="D1018">
        <v>127</v>
      </c>
      <c r="E1018" s="2">
        <v>43917</v>
      </c>
      <c r="F1018" t="s">
        <v>4070</v>
      </c>
      <c r="G1018">
        <v>560</v>
      </c>
      <c r="H1018" t="s">
        <v>50</v>
      </c>
      <c r="I1018" s="2">
        <v>43918.870011574072</v>
      </c>
      <c r="J1018" t="s">
        <v>24</v>
      </c>
      <c r="K1018">
        <v>0.3</v>
      </c>
      <c r="L1018" t="s">
        <v>18</v>
      </c>
    </row>
    <row r="1019" spans="1:12" x14ac:dyDescent="0.3">
      <c r="A1019" t="s">
        <v>3737</v>
      </c>
      <c r="B1019" t="s">
        <v>20</v>
      </c>
      <c r="C1019" t="s">
        <v>54</v>
      </c>
      <c r="D1019">
        <v>15</v>
      </c>
      <c r="E1019" s="2">
        <v>43936</v>
      </c>
      <c r="F1019" t="s">
        <v>3738</v>
      </c>
      <c r="G1019">
        <v>40</v>
      </c>
      <c r="H1019" t="s">
        <v>185</v>
      </c>
      <c r="I1019" s="2">
        <v>43937.945740740739</v>
      </c>
      <c r="J1019" t="s">
        <v>24</v>
      </c>
      <c r="K1019">
        <v>0.2</v>
      </c>
      <c r="L1019" t="s">
        <v>18</v>
      </c>
    </row>
    <row r="1020" spans="1:12" x14ac:dyDescent="0.3">
      <c r="A1020" t="s">
        <v>2059</v>
      </c>
      <c r="B1020" t="s">
        <v>111</v>
      </c>
      <c r="C1020" t="s">
        <v>42</v>
      </c>
      <c r="E1020" s="2">
        <v>44796</v>
      </c>
      <c r="F1020" t="s">
        <v>2060</v>
      </c>
      <c r="H1020" t="s">
        <v>23</v>
      </c>
      <c r="I1020" s="2">
        <v>44798.161076388889</v>
      </c>
      <c r="J1020" t="s">
        <v>88</v>
      </c>
      <c r="L1020" t="s">
        <v>18</v>
      </c>
    </row>
    <row r="1021" spans="1:12" x14ac:dyDescent="0.3">
      <c r="A1021" t="s">
        <v>89</v>
      </c>
      <c r="B1021" t="s">
        <v>90</v>
      </c>
      <c r="C1021" t="s">
        <v>72</v>
      </c>
      <c r="E1021" s="2">
        <v>44965</v>
      </c>
      <c r="F1021" t="s">
        <v>91</v>
      </c>
      <c r="G1021">
        <v>278</v>
      </c>
      <c r="H1021" t="s">
        <v>92</v>
      </c>
      <c r="I1021" s="2">
        <v>44965.743090277778</v>
      </c>
      <c r="J1021" t="s">
        <v>93</v>
      </c>
      <c r="K1021">
        <v>0.14000000000000001</v>
      </c>
      <c r="L1021" t="s">
        <v>18</v>
      </c>
    </row>
    <row r="1022" spans="1:12" x14ac:dyDescent="0.3">
      <c r="A1022" t="s">
        <v>89</v>
      </c>
      <c r="B1022" t="s">
        <v>90</v>
      </c>
      <c r="C1022" t="s">
        <v>72</v>
      </c>
      <c r="D1022">
        <v>15</v>
      </c>
      <c r="E1022" s="2">
        <v>44882</v>
      </c>
      <c r="F1022" t="s">
        <v>1293</v>
      </c>
      <c r="G1022">
        <v>278</v>
      </c>
      <c r="H1022" t="s">
        <v>92</v>
      </c>
      <c r="I1022" s="2">
        <v>44885.012013888889</v>
      </c>
      <c r="J1022" t="s">
        <v>93</v>
      </c>
      <c r="K1022">
        <v>0.04</v>
      </c>
      <c r="L1022" t="s">
        <v>18</v>
      </c>
    </row>
    <row r="1023" spans="1:12" x14ac:dyDescent="0.3">
      <c r="A1023" t="s">
        <v>1067</v>
      </c>
      <c r="B1023" t="s">
        <v>28</v>
      </c>
      <c r="C1023" t="s">
        <v>65</v>
      </c>
      <c r="D1023">
        <v>16</v>
      </c>
      <c r="E1023" s="2">
        <v>44901</v>
      </c>
      <c r="F1023" t="s">
        <v>1068</v>
      </c>
      <c r="H1023" t="s">
        <v>18</v>
      </c>
      <c r="I1023" s="2">
        <v>44902.26353009259</v>
      </c>
      <c r="J1023" t="s">
        <v>31</v>
      </c>
      <c r="K1023">
        <v>0.14000000000000001</v>
      </c>
      <c r="L1023" t="s">
        <v>18</v>
      </c>
    </row>
    <row r="1024" spans="1:12" x14ac:dyDescent="0.3">
      <c r="A1024" t="s">
        <v>1519</v>
      </c>
      <c r="B1024" t="s">
        <v>919</v>
      </c>
      <c r="C1024" t="s">
        <v>72</v>
      </c>
      <c r="D1024">
        <v>70</v>
      </c>
      <c r="E1024" s="2">
        <v>44869</v>
      </c>
      <c r="F1024" t="s">
        <v>1520</v>
      </c>
      <c r="G1024">
        <v>180</v>
      </c>
      <c r="H1024" t="s">
        <v>18</v>
      </c>
      <c r="I1024" s="2">
        <v>44892.979988425926</v>
      </c>
      <c r="J1024" t="s">
        <v>921</v>
      </c>
      <c r="K1024">
        <v>0.08</v>
      </c>
      <c r="L1024" t="s">
        <v>18</v>
      </c>
    </row>
    <row r="1025" spans="1:12" x14ac:dyDescent="0.3">
      <c r="A1025" t="s">
        <v>938</v>
      </c>
      <c r="B1025" t="s">
        <v>20</v>
      </c>
      <c r="C1025" t="s">
        <v>34</v>
      </c>
      <c r="D1025">
        <v>78</v>
      </c>
      <c r="E1025" s="2">
        <v>44908</v>
      </c>
      <c r="F1025" t="s">
        <v>939</v>
      </c>
      <c r="G1025">
        <v>514</v>
      </c>
      <c r="H1025" t="s">
        <v>78</v>
      </c>
      <c r="I1025" s="2">
        <v>44908.841539351852</v>
      </c>
      <c r="J1025" t="s">
        <v>24</v>
      </c>
      <c r="K1025">
        <v>0.09</v>
      </c>
      <c r="L1025" t="s">
        <v>18</v>
      </c>
    </row>
    <row r="1026" spans="1:12" x14ac:dyDescent="0.3">
      <c r="A1026" t="s">
        <v>938</v>
      </c>
      <c r="B1026" t="s">
        <v>20</v>
      </c>
      <c r="C1026" t="s">
        <v>34</v>
      </c>
      <c r="D1026">
        <v>23</v>
      </c>
      <c r="E1026" s="2">
        <v>43941</v>
      </c>
      <c r="F1026" t="s">
        <v>3687</v>
      </c>
      <c r="G1026">
        <v>50</v>
      </c>
      <c r="H1026" t="s">
        <v>50</v>
      </c>
      <c r="I1026" s="2">
        <v>43942.079050925924</v>
      </c>
      <c r="J1026" t="s">
        <v>24</v>
      </c>
      <c r="K1026">
        <v>0.09</v>
      </c>
      <c r="L1026" t="s">
        <v>18</v>
      </c>
    </row>
    <row r="1027" spans="1:12" x14ac:dyDescent="0.3">
      <c r="A1027" t="s">
        <v>1840</v>
      </c>
      <c r="B1027" t="s">
        <v>499</v>
      </c>
      <c r="C1027" t="s">
        <v>72</v>
      </c>
      <c r="D1027">
        <v>180</v>
      </c>
      <c r="E1027" s="2">
        <v>44827</v>
      </c>
      <c r="F1027" t="s">
        <v>1841</v>
      </c>
      <c r="G1027">
        <v>706</v>
      </c>
      <c r="H1027" t="s">
        <v>78</v>
      </c>
      <c r="I1027" s="2">
        <v>44875.045358796298</v>
      </c>
      <c r="J1027" t="s">
        <v>24</v>
      </c>
      <c r="L1027" t="s">
        <v>18</v>
      </c>
    </row>
    <row r="1028" spans="1:12" x14ac:dyDescent="0.3">
      <c r="A1028" t="s">
        <v>3289</v>
      </c>
      <c r="B1028" t="s">
        <v>20</v>
      </c>
      <c r="C1028" t="s">
        <v>61</v>
      </c>
      <c r="D1028">
        <v>12</v>
      </c>
      <c r="E1028" s="2">
        <v>44013</v>
      </c>
      <c r="F1028" t="s">
        <v>3290</v>
      </c>
      <c r="G1028">
        <v>19</v>
      </c>
      <c r="H1028" t="s">
        <v>50</v>
      </c>
      <c r="I1028" s="2">
        <v>44015.057337962964</v>
      </c>
      <c r="J1028" t="s">
        <v>24</v>
      </c>
      <c r="L1028" t="s">
        <v>18</v>
      </c>
    </row>
    <row r="1029" spans="1:12" x14ac:dyDescent="0.3">
      <c r="A1029" t="s">
        <v>2896</v>
      </c>
      <c r="B1029" t="s">
        <v>254</v>
      </c>
      <c r="C1029" t="s">
        <v>72</v>
      </c>
      <c r="D1029">
        <v>50</v>
      </c>
      <c r="E1029" s="2">
        <v>44706</v>
      </c>
      <c r="F1029" t="s">
        <v>2897</v>
      </c>
      <c r="G1029">
        <v>53</v>
      </c>
      <c r="H1029" t="s">
        <v>84</v>
      </c>
      <c r="I1029" s="2">
        <v>44706.577534722222</v>
      </c>
      <c r="J1029" t="s">
        <v>250</v>
      </c>
      <c r="K1029">
        <v>0.25</v>
      </c>
      <c r="L1029" t="s">
        <v>18</v>
      </c>
    </row>
    <row r="1030" spans="1:12" x14ac:dyDescent="0.3">
      <c r="A1030" t="s">
        <v>1998</v>
      </c>
      <c r="B1030" t="s">
        <v>64</v>
      </c>
      <c r="C1030" t="s">
        <v>14</v>
      </c>
      <c r="D1030">
        <v>40</v>
      </c>
      <c r="E1030" s="2">
        <v>44804</v>
      </c>
      <c r="F1030" t="s">
        <v>1999</v>
      </c>
      <c r="G1030">
        <v>44</v>
      </c>
      <c r="H1030" t="s">
        <v>84</v>
      </c>
      <c r="I1030" s="2">
        <v>44805.110486111109</v>
      </c>
      <c r="J1030" t="s">
        <v>17</v>
      </c>
      <c r="L1030" t="s">
        <v>18</v>
      </c>
    </row>
    <row r="1031" spans="1:12" x14ac:dyDescent="0.3">
      <c r="A1031" t="s">
        <v>1131</v>
      </c>
      <c r="B1031" t="s">
        <v>20</v>
      </c>
      <c r="C1031" t="s">
        <v>65</v>
      </c>
      <c r="D1031">
        <v>1100</v>
      </c>
      <c r="E1031" s="2">
        <v>44895</v>
      </c>
      <c r="F1031" t="s">
        <v>1132</v>
      </c>
      <c r="G1031">
        <v>134</v>
      </c>
      <c r="H1031" t="s">
        <v>18</v>
      </c>
      <c r="I1031" s="2">
        <v>44895.692731481482</v>
      </c>
      <c r="J1031" t="s">
        <v>24</v>
      </c>
      <c r="K1031">
        <v>0.3</v>
      </c>
      <c r="L1031" t="s">
        <v>18</v>
      </c>
    </row>
    <row r="1032" spans="1:12" x14ac:dyDescent="0.3">
      <c r="A1032" t="s">
        <v>1601</v>
      </c>
      <c r="B1032" t="s">
        <v>416</v>
      </c>
      <c r="C1032" t="s">
        <v>34</v>
      </c>
      <c r="D1032">
        <v>300</v>
      </c>
      <c r="E1032" s="2">
        <v>44865</v>
      </c>
      <c r="F1032" t="s">
        <v>1602</v>
      </c>
      <c r="G1032">
        <v>568</v>
      </c>
      <c r="H1032" t="s">
        <v>92</v>
      </c>
      <c r="I1032" s="2">
        <v>44866.818726851852</v>
      </c>
      <c r="J1032" t="s">
        <v>418</v>
      </c>
      <c r="K1032">
        <v>0.1</v>
      </c>
      <c r="L1032" t="s">
        <v>18</v>
      </c>
    </row>
    <row r="1033" spans="1:12" x14ac:dyDescent="0.3">
      <c r="A1033" t="s">
        <v>1601</v>
      </c>
      <c r="B1033" t="s">
        <v>416</v>
      </c>
      <c r="C1033" t="s">
        <v>34</v>
      </c>
      <c r="D1033">
        <v>100</v>
      </c>
      <c r="E1033" s="2">
        <v>44698</v>
      </c>
      <c r="F1033" t="s">
        <v>2929</v>
      </c>
      <c r="G1033">
        <v>568</v>
      </c>
      <c r="H1033" t="s">
        <v>92</v>
      </c>
      <c r="I1033" s="2">
        <v>44698.598703703705</v>
      </c>
      <c r="J1033" t="s">
        <v>418</v>
      </c>
      <c r="K1033">
        <v>0.1</v>
      </c>
      <c r="L1033" t="s">
        <v>18</v>
      </c>
    </row>
    <row r="1034" spans="1:12" x14ac:dyDescent="0.3">
      <c r="A1034" t="s">
        <v>1977</v>
      </c>
      <c r="B1034" t="s">
        <v>259</v>
      </c>
      <c r="C1034" t="s">
        <v>72</v>
      </c>
      <c r="D1034">
        <v>23</v>
      </c>
      <c r="E1034" s="2">
        <v>44806</v>
      </c>
      <c r="F1034" t="s">
        <v>1978</v>
      </c>
      <c r="G1034">
        <v>91</v>
      </c>
      <c r="H1034" t="s">
        <v>84</v>
      </c>
      <c r="I1034" s="2">
        <v>44809.868472222224</v>
      </c>
      <c r="J1034" t="s">
        <v>261</v>
      </c>
      <c r="K1034">
        <v>0.05</v>
      </c>
      <c r="L1034" t="s">
        <v>18</v>
      </c>
    </row>
    <row r="1035" spans="1:12" x14ac:dyDescent="0.3">
      <c r="A1035" t="s">
        <v>3680</v>
      </c>
      <c r="B1035" t="s">
        <v>1178</v>
      </c>
      <c r="C1035" t="s">
        <v>72</v>
      </c>
      <c r="D1035">
        <v>90</v>
      </c>
      <c r="E1035" s="2">
        <v>43941</v>
      </c>
      <c r="F1035" t="s">
        <v>3681</v>
      </c>
      <c r="G1035">
        <v>38</v>
      </c>
      <c r="H1035" t="s">
        <v>84</v>
      </c>
      <c r="I1035" s="2">
        <v>43942.097928240742</v>
      </c>
      <c r="J1035" t="s">
        <v>1161</v>
      </c>
      <c r="K1035">
        <v>0.3</v>
      </c>
      <c r="L1035" t="s">
        <v>18</v>
      </c>
    </row>
    <row r="1036" spans="1:12" x14ac:dyDescent="0.3">
      <c r="A1036" t="s">
        <v>2631</v>
      </c>
      <c r="B1036" t="s">
        <v>1305</v>
      </c>
      <c r="C1036" t="s">
        <v>29</v>
      </c>
      <c r="E1036" s="2">
        <v>44735</v>
      </c>
      <c r="F1036" t="s">
        <v>2632</v>
      </c>
      <c r="G1036">
        <v>1</v>
      </c>
      <c r="H1036" t="s">
        <v>148</v>
      </c>
      <c r="I1036" s="2">
        <v>44735.625821759262</v>
      </c>
      <c r="J1036" t="s">
        <v>1307</v>
      </c>
      <c r="K1036">
        <v>1</v>
      </c>
      <c r="L1036" t="s">
        <v>18</v>
      </c>
    </row>
    <row r="1037" spans="1:12" x14ac:dyDescent="0.3">
      <c r="A1037" t="s">
        <v>3212</v>
      </c>
      <c r="B1037" t="s">
        <v>135</v>
      </c>
      <c r="C1037" t="s">
        <v>1188</v>
      </c>
      <c r="E1037" s="2">
        <v>44069</v>
      </c>
      <c r="F1037" t="s">
        <v>3213</v>
      </c>
      <c r="H1037" t="s">
        <v>16</v>
      </c>
      <c r="I1037" s="2">
        <v>44076.769155092596</v>
      </c>
      <c r="J1037" t="s">
        <v>24</v>
      </c>
      <c r="L1037" t="s">
        <v>18</v>
      </c>
    </row>
    <row r="1038" spans="1:12" x14ac:dyDescent="0.3">
      <c r="A1038" t="s">
        <v>149</v>
      </c>
      <c r="B1038" t="s">
        <v>135</v>
      </c>
      <c r="C1038" t="s">
        <v>34</v>
      </c>
      <c r="D1038">
        <v>70</v>
      </c>
      <c r="E1038" s="2">
        <v>44962</v>
      </c>
      <c r="F1038" t="s">
        <v>150</v>
      </c>
      <c r="G1038">
        <v>183</v>
      </c>
      <c r="H1038" t="s">
        <v>18</v>
      </c>
      <c r="I1038" s="2">
        <v>44964.15929398148</v>
      </c>
      <c r="J1038" t="s">
        <v>24</v>
      </c>
      <c r="L1038" t="s">
        <v>18</v>
      </c>
    </row>
    <row r="1039" spans="1:12" x14ac:dyDescent="0.3">
      <c r="A1039" t="s">
        <v>2176</v>
      </c>
      <c r="B1039" t="s">
        <v>20</v>
      </c>
      <c r="C1039" t="s">
        <v>181</v>
      </c>
      <c r="D1039">
        <v>36</v>
      </c>
      <c r="E1039" s="2">
        <v>44781</v>
      </c>
      <c r="F1039" t="s">
        <v>903</v>
      </c>
      <c r="G1039">
        <v>188</v>
      </c>
      <c r="H1039" t="s">
        <v>92</v>
      </c>
      <c r="I1039" s="2">
        <v>44784.563425925924</v>
      </c>
      <c r="J1039" t="s">
        <v>24</v>
      </c>
      <c r="L1039" t="s">
        <v>18</v>
      </c>
    </row>
    <row r="1040" spans="1:12" x14ac:dyDescent="0.3">
      <c r="A1040" t="s">
        <v>3701</v>
      </c>
      <c r="B1040" t="s">
        <v>1537</v>
      </c>
      <c r="C1040" t="s">
        <v>115</v>
      </c>
      <c r="D1040">
        <v>40</v>
      </c>
      <c r="E1040" s="2">
        <v>43938</v>
      </c>
      <c r="F1040" t="s">
        <v>1017</v>
      </c>
      <c r="G1040">
        <v>34</v>
      </c>
      <c r="H1040" t="s">
        <v>84</v>
      </c>
      <c r="I1040" s="2">
        <v>43948.181550925925</v>
      </c>
      <c r="J1040" t="s">
        <v>1752</v>
      </c>
      <c r="L1040" t="s">
        <v>18</v>
      </c>
    </row>
    <row r="1041" spans="1:12" x14ac:dyDescent="0.3">
      <c r="A1041" t="s">
        <v>2892</v>
      </c>
      <c r="B1041" t="s">
        <v>20</v>
      </c>
      <c r="C1041" t="s">
        <v>48</v>
      </c>
      <c r="D1041">
        <v>300</v>
      </c>
      <c r="E1041" s="2">
        <v>44706</v>
      </c>
      <c r="F1041" t="s">
        <v>2893</v>
      </c>
      <c r="G1041">
        <v>1900</v>
      </c>
      <c r="H1041" t="s">
        <v>92</v>
      </c>
      <c r="I1041" s="2">
        <v>44706.960451388892</v>
      </c>
      <c r="J1041" t="s">
        <v>24</v>
      </c>
      <c r="K1041">
        <v>0.2</v>
      </c>
      <c r="L1041" t="s">
        <v>18</v>
      </c>
    </row>
    <row r="1042" spans="1:12" x14ac:dyDescent="0.3">
      <c r="A1042" t="s">
        <v>4158</v>
      </c>
      <c r="B1042" t="s">
        <v>20</v>
      </c>
      <c r="C1042" t="s">
        <v>72</v>
      </c>
      <c r="D1042">
        <v>13</v>
      </c>
      <c r="E1042" s="2">
        <v>43913</v>
      </c>
      <c r="F1042" t="s">
        <v>1017</v>
      </c>
      <c r="G1042">
        <v>94</v>
      </c>
      <c r="H1042" t="s">
        <v>50</v>
      </c>
      <c r="I1042" s="2">
        <v>43928.576122685183</v>
      </c>
      <c r="J1042" t="s">
        <v>24</v>
      </c>
      <c r="K1042">
        <v>0.25</v>
      </c>
      <c r="L1042" t="s">
        <v>18</v>
      </c>
    </row>
    <row r="1043" spans="1:12" x14ac:dyDescent="0.3">
      <c r="A1043" t="s">
        <v>360</v>
      </c>
      <c r="B1043" t="s">
        <v>20</v>
      </c>
      <c r="C1043" t="s">
        <v>21</v>
      </c>
      <c r="D1043">
        <v>1300</v>
      </c>
      <c r="E1043" s="2">
        <v>44951</v>
      </c>
      <c r="F1043" t="s">
        <v>361</v>
      </c>
      <c r="H1043" t="s">
        <v>23</v>
      </c>
      <c r="I1043" s="2">
        <v>44958.712175925924</v>
      </c>
      <c r="J1043" t="s">
        <v>24</v>
      </c>
      <c r="K1043">
        <v>7.0000000000000007E-2</v>
      </c>
      <c r="L1043" t="s">
        <v>18</v>
      </c>
    </row>
    <row r="1044" spans="1:12" x14ac:dyDescent="0.3">
      <c r="A1044" t="s">
        <v>3099</v>
      </c>
      <c r="B1044" t="s">
        <v>20</v>
      </c>
      <c r="C1044" t="s">
        <v>115</v>
      </c>
      <c r="D1044">
        <v>65</v>
      </c>
      <c r="E1044" s="2">
        <v>44315</v>
      </c>
      <c r="F1044" t="s">
        <v>3100</v>
      </c>
      <c r="G1044">
        <v>122</v>
      </c>
      <c r="H1044" t="s">
        <v>50</v>
      </c>
      <c r="I1044" s="2">
        <v>44316.203321759262</v>
      </c>
      <c r="J1044" t="s">
        <v>24</v>
      </c>
      <c r="L1044" t="s">
        <v>18</v>
      </c>
    </row>
    <row r="1045" spans="1:12" x14ac:dyDescent="0.3">
      <c r="A1045" t="s">
        <v>3099</v>
      </c>
      <c r="B1045" t="s">
        <v>20</v>
      </c>
      <c r="C1045" t="s">
        <v>115</v>
      </c>
      <c r="D1045">
        <v>19</v>
      </c>
      <c r="E1045" s="2">
        <v>43942</v>
      </c>
      <c r="F1045" t="s">
        <v>3670</v>
      </c>
      <c r="G1045">
        <v>48</v>
      </c>
      <c r="H1045" t="s">
        <v>84</v>
      </c>
      <c r="I1045" s="2">
        <v>43943.180520833332</v>
      </c>
      <c r="J1045" t="s">
        <v>24</v>
      </c>
      <c r="L1045" t="s">
        <v>18</v>
      </c>
    </row>
    <row r="1046" spans="1:12" x14ac:dyDescent="0.3">
      <c r="A1046" t="s">
        <v>932</v>
      </c>
      <c r="B1046" t="s">
        <v>933</v>
      </c>
      <c r="C1046" t="s">
        <v>368</v>
      </c>
      <c r="E1046" s="2">
        <v>44909</v>
      </c>
      <c r="F1046" t="s">
        <v>934</v>
      </c>
      <c r="G1046">
        <v>347</v>
      </c>
      <c r="H1046" t="s">
        <v>50</v>
      </c>
      <c r="I1046" s="2">
        <v>44910.090833333335</v>
      </c>
      <c r="J1046" t="s">
        <v>24</v>
      </c>
      <c r="L1046" t="s">
        <v>18</v>
      </c>
    </row>
    <row r="1047" spans="1:12" x14ac:dyDescent="0.3">
      <c r="A1047" t="s">
        <v>932</v>
      </c>
      <c r="B1047" t="s">
        <v>933</v>
      </c>
      <c r="C1047" t="s">
        <v>368</v>
      </c>
      <c r="D1047">
        <v>110</v>
      </c>
      <c r="E1047" s="2">
        <v>44840</v>
      </c>
      <c r="F1047" t="s">
        <v>1779</v>
      </c>
      <c r="G1047">
        <v>347</v>
      </c>
      <c r="H1047" t="s">
        <v>50</v>
      </c>
      <c r="I1047" s="2">
        <v>44841.091967592591</v>
      </c>
      <c r="J1047" t="s">
        <v>24</v>
      </c>
      <c r="L1047" t="s">
        <v>18</v>
      </c>
    </row>
    <row r="1048" spans="1:12" x14ac:dyDescent="0.3">
      <c r="A1048" t="s">
        <v>783</v>
      </c>
      <c r="B1048" t="s">
        <v>784</v>
      </c>
      <c r="C1048" t="s">
        <v>42</v>
      </c>
      <c r="E1048" s="2">
        <v>44932</v>
      </c>
      <c r="F1048" t="s">
        <v>785</v>
      </c>
      <c r="G1048">
        <v>40</v>
      </c>
      <c r="H1048" t="s">
        <v>148</v>
      </c>
      <c r="I1048" s="2">
        <v>44938.653136574074</v>
      </c>
      <c r="J1048" t="s">
        <v>24</v>
      </c>
      <c r="K1048">
        <v>1</v>
      </c>
      <c r="L1048" t="s">
        <v>18</v>
      </c>
    </row>
    <row r="1049" spans="1:12" x14ac:dyDescent="0.3">
      <c r="A1049" t="s">
        <v>3354</v>
      </c>
      <c r="B1049" t="s">
        <v>20</v>
      </c>
      <c r="C1049" t="s">
        <v>48</v>
      </c>
      <c r="D1049">
        <v>50</v>
      </c>
      <c r="E1049" s="2">
        <v>43986</v>
      </c>
      <c r="F1049" t="s">
        <v>3355</v>
      </c>
      <c r="G1049">
        <v>52</v>
      </c>
      <c r="H1049" t="s">
        <v>50</v>
      </c>
      <c r="I1049" s="2">
        <v>43986.936331018522</v>
      </c>
      <c r="J1049" t="s">
        <v>24</v>
      </c>
      <c r="K1049">
        <v>0.4</v>
      </c>
      <c r="L1049" t="s">
        <v>18</v>
      </c>
    </row>
    <row r="1050" spans="1:12" x14ac:dyDescent="0.3">
      <c r="A1050" t="s">
        <v>2227</v>
      </c>
      <c r="B1050" t="s">
        <v>41</v>
      </c>
      <c r="C1050" t="s">
        <v>48</v>
      </c>
      <c r="D1050">
        <v>115</v>
      </c>
      <c r="E1050" s="2">
        <v>44775</v>
      </c>
      <c r="F1050" t="s">
        <v>2228</v>
      </c>
      <c r="G1050">
        <v>342</v>
      </c>
      <c r="H1050" t="s">
        <v>23</v>
      </c>
      <c r="I1050" s="2">
        <v>44777.786932870367</v>
      </c>
      <c r="J1050" t="s">
        <v>24</v>
      </c>
      <c r="K1050">
        <v>0.37</v>
      </c>
      <c r="L1050" t="s">
        <v>18</v>
      </c>
    </row>
    <row r="1051" spans="1:12" x14ac:dyDescent="0.3">
      <c r="A1051" t="s">
        <v>2227</v>
      </c>
      <c r="B1051" t="s">
        <v>41</v>
      </c>
      <c r="C1051" t="s">
        <v>48</v>
      </c>
      <c r="D1051">
        <v>130</v>
      </c>
      <c r="E1051" s="2">
        <v>44701</v>
      </c>
      <c r="F1051" t="s">
        <v>2922</v>
      </c>
      <c r="G1051">
        <v>342</v>
      </c>
      <c r="H1051" t="s">
        <v>23</v>
      </c>
      <c r="I1051" s="2">
        <v>44702.894513888888</v>
      </c>
      <c r="J1051" t="s">
        <v>24</v>
      </c>
      <c r="K1051">
        <v>0.28000000000000003</v>
      </c>
      <c r="L1051" t="s">
        <v>18</v>
      </c>
    </row>
    <row r="1052" spans="1:12" x14ac:dyDescent="0.3">
      <c r="A1052" t="s">
        <v>2227</v>
      </c>
      <c r="B1052" t="s">
        <v>41</v>
      </c>
      <c r="C1052" t="s">
        <v>48</v>
      </c>
      <c r="D1052">
        <v>30</v>
      </c>
      <c r="E1052" s="2">
        <v>44691</v>
      </c>
      <c r="F1052" t="s">
        <v>2954</v>
      </c>
      <c r="G1052">
        <v>342</v>
      </c>
      <c r="H1052" t="s">
        <v>23</v>
      </c>
      <c r="I1052" s="2">
        <v>44693.055011574077</v>
      </c>
      <c r="J1052" t="s">
        <v>24</v>
      </c>
      <c r="K1052">
        <v>0.06</v>
      </c>
      <c r="L1052" t="s">
        <v>18</v>
      </c>
    </row>
    <row r="1053" spans="1:12" x14ac:dyDescent="0.3">
      <c r="A1053" t="s">
        <v>2227</v>
      </c>
      <c r="B1053" t="s">
        <v>41</v>
      </c>
      <c r="C1053" t="s">
        <v>48</v>
      </c>
      <c r="D1053">
        <v>60</v>
      </c>
      <c r="E1053" s="2">
        <v>43923</v>
      </c>
      <c r="F1053" t="s">
        <v>1017</v>
      </c>
      <c r="G1053">
        <v>152</v>
      </c>
      <c r="H1053" t="s">
        <v>84</v>
      </c>
      <c r="I1053" s="2">
        <v>43925.204398148147</v>
      </c>
      <c r="J1053" t="s">
        <v>24</v>
      </c>
      <c r="L1053" t="s">
        <v>18</v>
      </c>
    </row>
    <row r="1054" spans="1:12" x14ac:dyDescent="0.3">
      <c r="A1054" t="s">
        <v>681</v>
      </c>
      <c r="B1054" t="s">
        <v>20</v>
      </c>
      <c r="C1054" t="s">
        <v>76</v>
      </c>
      <c r="E1054" s="2">
        <v>44938</v>
      </c>
      <c r="F1054" t="s">
        <v>682</v>
      </c>
      <c r="G1054">
        <v>328</v>
      </c>
      <c r="H1054" t="s">
        <v>128</v>
      </c>
      <c r="I1054" s="2">
        <v>44938.732916666668</v>
      </c>
      <c r="J1054" t="s">
        <v>24</v>
      </c>
      <c r="K1054">
        <v>0.15</v>
      </c>
      <c r="L1054" t="s">
        <v>18</v>
      </c>
    </row>
    <row r="1055" spans="1:12" x14ac:dyDescent="0.3">
      <c r="A1055" t="s">
        <v>681</v>
      </c>
      <c r="B1055" t="s">
        <v>20</v>
      </c>
      <c r="C1055" t="s">
        <v>76</v>
      </c>
      <c r="D1055">
        <v>13</v>
      </c>
      <c r="E1055" s="2">
        <v>44861</v>
      </c>
      <c r="F1055" t="s">
        <v>903</v>
      </c>
      <c r="G1055">
        <v>328</v>
      </c>
      <c r="H1055" t="s">
        <v>128</v>
      </c>
      <c r="I1055" s="2">
        <v>44868.181770833333</v>
      </c>
      <c r="J1055" t="s">
        <v>24</v>
      </c>
      <c r="L1055" t="s">
        <v>18</v>
      </c>
    </row>
    <row r="1056" spans="1:12" x14ac:dyDescent="0.3">
      <c r="A1056" t="s">
        <v>681</v>
      </c>
      <c r="B1056" t="s">
        <v>20</v>
      </c>
      <c r="C1056" t="s">
        <v>76</v>
      </c>
      <c r="D1056">
        <v>16</v>
      </c>
      <c r="E1056" s="2">
        <v>43966</v>
      </c>
      <c r="F1056" t="s">
        <v>1017</v>
      </c>
      <c r="G1056">
        <v>49</v>
      </c>
      <c r="H1056" t="s">
        <v>50</v>
      </c>
      <c r="I1056" s="2">
        <v>43980.934745370374</v>
      </c>
      <c r="J1056" t="s">
        <v>24</v>
      </c>
      <c r="K1056">
        <v>0.1</v>
      </c>
      <c r="L1056" t="s">
        <v>18</v>
      </c>
    </row>
    <row r="1057" spans="1:12" x14ac:dyDescent="0.3">
      <c r="A1057" t="s">
        <v>1971</v>
      </c>
      <c r="B1057" t="s">
        <v>53</v>
      </c>
      <c r="C1057" t="s">
        <v>216</v>
      </c>
      <c r="D1057">
        <v>30</v>
      </c>
      <c r="E1057" s="2">
        <v>44810</v>
      </c>
      <c r="F1057" t="s">
        <v>1972</v>
      </c>
      <c r="G1057">
        <v>41</v>
      </c>
      <c r="H1057" t="s">
        <v>50</v>
      </c>
      <c r="I1057" s="2">
        <v>44810.890543981484</v>
      </c>
      <c r="J1057" t="s">
        <v>56</v>
      </c>
      <c r="K1057">
        <v>0.33</v>
      </c>
      <c r="L1057" t="s">
        <v>18</v>
      </c>
    </row>
    <row r="1058" spans="1:12" x14ac:dyDescent="0.3">
      <c r="A1058" t="s">
        <v>2285</v>
      </c>
      <c r="B1058" t="s">
        <v>1786</v>
      </c>
      <c r="C1058" t="s">
        <v>72</v>
      </c>
      <c r="D1058">
        <v>45</v>
      </c>
      <c r="E1058" s="2">
        <v>44770</v>
      </c>
      <c r="F1058" t="s">
        <v>2286</v>
      </c>
      <c r="G1058">
        <v>130</v>
      </c>
      <c r="H1058" t="s">
        <v>23</v>
      </c>
      <c r="I1058" s="2">
        <v>44771.267476851855</v>
      </c>
      <c r="J1058" t="s">
        <v>1788</v>
      </c>
      <c r="L1058" t="s">
        <v>18</v>
      </c>
    </row>
    <row r="1059" spans="1:12" x14ac:dyDescent="0.3">
      <c r="A1059" t="s">
        <v>1172</v>
      </c>
      <c r="B1059" t="s">
        <v>259</v>
      </c>
      <c r="C1059" t="s">
        <v>65</v>
      </c>
      <c r="E1059" s="2">
        <v>44894</v>
      </c>
      <c r="F1059" t="s">
        <v>1173</v>
      </c>
      <c r="H1059" t="s">
        <v>18</v>
      </c>
      <c r="I1059" s="2">
        <v>44895.249895833331</v>
      </c>
      <c r="J1059" t="s">
        <v>261</v>
      </c>
      <c r="L1059" t="s">
        <v>18</v>
      </c>
    </row>
    <row r="1060" spans="1:12" x14ac:dyDescent="0.3">
      <c r="A1060" t="s">
        <v>3993</v>
      </c>
      <c r="B1060" t="s">
        <v>20</v>
      </c>
      <c r="C1060" t="s">
        <v>42</v>
      </c>
      <c r="E1060" s="2">
        <v>43922</v>
      </c>
      <c r="F1060" t="s">
        <v>3994</v>
      </c>
      <c r="G1060">
        <v>62</v>
      </c>
      <c r="H1060" t="s">
        <v>50</v>
      </c>
      <c r="I1060" s="2">
        <v>43927.620439814818</v>
      </c>
      <c r="J1060" t="s">
        <v>24</v>
      </c>
      <c r="K1060">
        <v>0.5</v>
      </c>
      <c r="L1060" t="s">
        <v>18</v>
      </c>
    </row>
    <row r="1061" spans="1:12" x14ac:dyDescent="0.3">
      <c r="A1061" t="s">
        <v>733</v>
      </c>
      <c r="B1061" t="s">
        <v>13</v>
      </c>
      <c r="C1061" t="s">
        <v>115</v>
      </c>
      <c r="D1061">
        <v>60</v>
      </c>
      <c r="E1061" s="2">
        <v>44936</v>
      </c>
      <c r="F1061" t="s">
        <v>734</v>
      </c>
      <c r="G1061">
        <v>190</v>
      </c>
      <c r="H1061" t="s">
        <v>78</v>
      </c>
      <c r="I1061" s="2">
        <v>44937.190509259257</v>
      </c>
      <c r="J1061" t="s">
        <v>17</v>
      </c>
      <c r="L1061" t="s">
        <v>18</v>
      </c>
    </row>
    <row r="1062" spans="1:12" x14ac:dyDescent="0.3">
      <c r="A1062" t="s">
        <v>733</v>
      </c>
      <c r="B1062" t="s">
        <v>13</v>
      </c>
      <c r="C1062" t="s">
        <v>115</v>
      </c>
      <c r="D1062">
        <v>80</v>
      </c>
      <c r="E1062" s="2">
        <v>44777</v>
      </c>
      <c r="F1062" t="s">
        <v>2198</v>
      </c>
      <c r="G1062">
        <v>166</v>
      </c>
      <c r="H1062" t="s">
        <v>78</v>
      </c>
      <c r="I1062" s="2">
        <v>44777.793344907404</v>
      </c>
      <c r="J1062" t="s">
        <v>17</v>
      </c>
      <c r="K1062">
        <v>0.04</v>
      </c>
      <c r="L1062" t="s">
        <v>18</v>
      </c>
    </row>
    <row r="1063" spans="1:12" x14ac:dyDescent="0.3">
      <c r="A1063" t="s">
        <v>912</v>
      </c>
      <c r="B1063" t="s">
        <v>41</v>
      </c>
      <c r="C1063" t="s">
        <v>100</v>
      </c>
      <c r="D1063">
        <v>80</v>
      </c>
      <c r="E1063" s="2">
        <v>44910</v>
      </c>
      <c r="F1063" t="s">
        <v>913</v>
      </c>
      <c r="G1063">
        <v>379</v>
      </c>
      <c r="H1063" t="s">
        <v>50</v>
      </c>
      <c r="I1063" s="2">
        <v>44958.22216435185</v>
      </c>
      <c r="J1063" t="s">
        <v>24</v>
      </c>
      <c r="K1063">
        <v>0.31</v>
      </c>
      <c r="L1063" t="s">
        <v>18</v>
      </c>
    </row>
    <row r="1064" spans="1:12" x14ac:dyDescent="0.3">
      <c r="A1064" t="s">
        <v>1701</v>
      </c>
      <c r="B1064" t="s">
        <v>176</v>
      </c>
      <c r="C1064" t="s">
        <v>42</v>
      </c>
      <c r="D1064">
        <v>56</v>
      </c>
      <c r="E1064" s="2">
        <v>44852</v>
      </c>
      <c r="F1064" t="s">
        <v>1702</v>
      </c>
      <c r="G1064">
        <v>71</v>
      </c>
      <c r="H1064" t="s">
        <v>23</v>
      </c>
      <c r="I1064" s="2">
        <v>44853.66909722222</v>
      </c>
      <c r="J1064" t="s">
        <v>24</v>
      </c>
      <c r="K1064">
        <v>0.21</v>
      </c>
      <c r="L1064" t="s">
        <v>18</v>
      </c>
    </row>
    <row r="1065" spans="1:12" x14ac:dyDescent="0.3">
      <c r="A1065" t="s">
        <v>1701</v>
      </c>
      <c r="B1065" t="s">
        <v>176</v>
      </c>
      <c r="C1065" t="s">
        <v>42</v>
      </c>
      <c r="D1065">
        <v>91</v>
      </c>
      <c r="E1065" s="2">
        <v>43913</v>
      </c>
      <c r="F1065" t="s">
        <v>4151</v>
      </c>
      <c r="G1065">
        <v>2</v>
      </c>
      <c r="H1065" t="s">
        <v>16</v>
      </c>
      <c r="I1065" s="2">
        <v>43918.870011574072</v>
      </c>
      <c r="J1065" t="s">
        <v>24</v>
      </c>
      <c r="K1065">
        <v>0.5</v>
      </c>
      <c r="L1065" t="s">
        <v>18</v>
      </c>
    </row>
    <row r="1066" spans="1:12" x14ac:dyDescent="0.3">
      <c r="A1066" t="s">
        <v>3531</v>
      </c>
      <c r="B1066" t="s">
        <v>90</v>
      </c>
      <c r="C1066" t="s">
        <v>34</v>
      </c>
      <c r="E1066" s="2">
        <v>43956</v>
      </c>
      <c r="F1066" t="s">
        <v>3532</v>
      </c>
      <c r="G1066">
        <v>76</v>
      </c>
      <c r="H1066" t="s">
        <v>18</v>
      </c>
      <c r="I1066" s="2">
        <v>43958.010474537034</v>
      </c>
      <c r="J1066" t="s">
        <v>93</v>
      </c>
      <c r="L1066" t="s">
        <v>18</v>
      </c>
    </row>
    <row r="1067" spans="1:12" x14ac:dyDescent="0.3">
      <c r="A1067" t="s">
        <v>113</v>
      </c>
      <c r="B1067" t="s">
        <v>114</v>
      </c>
      <c r="C1067" t="s">
        <v>115</v>
      </c>
      <c r="D1067">
        <v>27</v>
      </c>
      <c r="E1067" s="2">
        <v>44964</v>
      </c>
      <c r="F1067" t="s">
        <v>116</v>
      </c>
      <c r="G1067">
        <v>56</v>
      </c>
      <c r="H1067" t="s">
        <v>117</v>
      </c>
      <c r="I1067" s="2">
        <v>44965.734189814815</v>
      </c>
      <c r="J1067" t="s">
        <v>118</v>
      </c>
      <c r="K1067">
        <v>0.09</v>
      </c>
      <c r="L1067" t="s">
        <v>18</v>
      </c>
    </row>
    <row r="1068" spans="1:12" x14ac:dyDescent="0.3">
      <c r="A1068" t="s">
        <v>1204</v>
      </c>
      <c r="B1068" t="s">
        <v>90</v>
      </c>
      <c r="C1068" t="s">
        <v>65</v>
      </c>
      <c r="E1068" s="2">
        <v>44893</v>
      </c>
      <c r="F1068" t="s">
        <v>1205</v>
      </c>
      <c r="G1068">
        <v>103</v>
      </c>
      <c r="H1068" t="s">
        <v>84</v>
      </c>
      <c r="I1068" s="2">
        <v>44914.700868055559</v>
      </c>
      <c r="J1068" t="s">
        <v>93</v>
      </c>
      <c r="L1068" t="s">
        <v>18</v>
      </c>
    </row>
    <row r="1069" spans="1:12" x14ac:dyDescent="0.3">
      <c r="A1069" t="s">
        <v>3019</v>
      </c>
      <c r="B1069" t="s">
        <v>541</v>
      </c>
      <c r="C1069" t="s">
        <v>61</v>
      </c>
      <c r="D1069">
        <v>23</v>
      </c>
      <c r="E1069" s="2">
        <v>44655</v>
      </c>
      <c r="F1069" t="s">
        <v>3020</v>
      </c>
      <c r="G1069">
        <v>3</v>
      </c>
      <c r="H1069" t="s">
        <v>23</v>
      </c>
      <c r="I1069" s="2">
        <v>44666.959861111114</v>
      </c>
      <c r="J1069" t="s">
        <v>93</v>
      </c>
      <c r="K1069">
        <v>0.38</v>
      </c>
      <c r="L1069" t="s">
        <v>18</v>
      </c>
    </row>
    <row r="1070" spans="1:12" x14ac:dyDescent="0.3">
      <c r="A1070" t="s">
        <v>1218</v>
      </c>
      <c r="B1070" t="s">
        <v>603</v>
      </c>
      <c r="C1070" t="s">
        <v>65</v>
      </c>
      <c r="D1070">
        <v>100</v>
      </c>
      <c r="E1070" s="2">
        <v>44889</v>
      </c>
      <c r="F1070" t="s">
        <v>1219</v>
      </c>
      <c r="G1070">
        <v>17</v>
      </c>
      <c r="H1070" t="s">
        <v>185</v>
      </c>
      <c r="I1070" s="2">
        <v>44890.173946759256</v>
      </c>
      <c r="J1070" t="s">
        <v>605</v>
      </c>
      <c r="K1070">
        <v>0.38</v>
      </c>
      <c r="L1070" t="s">
        <v>1220</v>
      </c>
    </row>
    <row r="1071" spans="1:12" x14ac:dyDescent="0.3">
      <c r="A1071" t="s">
        <v>2993</v>
      </c>
      <c r="B1071" t="s">
        <v>41</v>
      </c>
      <c r="C1071" t="s">
        <v>72</v>
      </c>
      <c r="D1071">
        <v>52</v>
      </c>
      <c r="E1071" s="2">
        <v>44671</v>
      </c>
      <c r="F1071" t="s">
        <v>2994</v>
      </c>
      <c r="G1071">
        <v>481</v>
      </c>
      <c r="H1071" t="s">
        <v>23</v>
      </c>
      <c r="I1071" s="2">
        <v>44709.010833333334</v>
      </c>
      <c r="J1071" t="s">
        <v>24</v>
      </c>
      <c r="L1071" t="s">
        <v>18</v>
      </c>
    </row>
    <row r="1072" spans="1:12" x14ac:dyDescent="0.3">
      <c r="A1072" t="s">
        <v>655</v>
      </c>
      <c r="B1072" t="s">
        <v>20</v>
      </c>
      <c r="C1072" t="s">
        <v>72</v>
      </c>
      <c r="D1072">
        <v>225</v>
      </c>
      <c r="E1072" s="2">
        <v>44938</v>
      </c>
      <c r="F1072" t="s">
        <v>656</v>
      </c>
      <c r="G1072">
        <v>392</v>
      </c>
      <c r="H1072" t="s">
        <v>23</v>
      </c>
      <c r="I1072" s="2">
        <v>44938.954942129632</v>
      </c>
      <c r="J1072" t="s">
        <v>24</v>
      </c>
      <c r="K1072">
        <v>0.14000000000000001</v>
      </c>
      <c r="L1072" t="s">
        <v>18</v>
      </c>
    </row>
    <row r="1073" spans="1:12" x14ac:dyDescent="0.3">
      <c r="A1073" t="s">
        <v>655</v>
      </c>
      <c r="B1073" t="s">
        <v>20</v>
      </c>
      <c r="C1073" t="s">
        <v>72</v>
      </c>
      <c r="D1073">
        <v>460</v>
      </c>
      <c r="E1073" s="2">
        <v>43942</v>
      </c>
      <c r="F1073" t="s">
        <v>3663</v>
      </c>
      <c r="G1073">
        <v>392</v>
      </c>
      <c r="H1073" t="s">
        <v>23</v>
      </c>
      <c r="I1073" s="2">
        <v>43942.913703703707</v>
      </c>
      <c r="J1073" t="s">
        <v>24</v>
      </c>
      <c r="K1073">
        <v>0.3</v>
      </c>
      <c r="L1073" t="s">
        <v>18</v>
      </c>
    </row>
    <row r="1074" spans="1:12" x14ac:dyDescent="0.3">
      <c r="A1074" t="s">
        <v>3440</v>
      </c>
      <c r="B1074" t="s">
        <v>3441</v>
      </c>
      <c r="C1074" t="s">
        <v>72</v>
      </c>
      <c r="D1074">
        <v>500</v>
      </c>
      <c r="E1074" s="2">
        <v>43966</v>
      </c>
      <c r="F1074" t="s">
        <v>3442</v>
      </c>
      <c r="G1074">
        <v>200</v>
      </c>
      <c r="H1074" t="s">
        <v>18</v>
      </c>
      <c r="I1074" s="2">
        <v>43966.65121527778</v>
      </c>
      <c r="J1074" t="s">
        <v>17</v>
      </c>
      <c r="K1074">
        <v>0.5</v>
      </c>
      <c r="L1074" t="s">
        <v>18</v>
      </c>
    </row>
    <row r="1075" spans="1:12" x14ac:dyDescent="0.3">
      <c r="A1075" t="s">
        <v>1534</v>
      </c>
      <c r="B1075" t="s">
        <v>302</v>
      </c>
      <c r="C1075" t="s">
        <v>72</v>
      </c>
      <c r="D1075">
        <v>200</v>
      </c>
      <c r="E1075" s="2">
        <v>44868</v>
      </c>
      <c r="F1075" t="s">
        <v>1535</v>
      </c>
      <c r="H1075" t="s">
        <v>23</v>
      </c>
      <c r="I1075" s="2">
        <v>44949.972337962965</v>
      </c>
      <c r="J1075" t="s">
        <v>24</v>
      </c>
      <c r="L1075" t="s">
        <v>18</v>
      </c>
    </row>
    <row r="1076" spans="1:12" x14ac:dyDescent="0.3">
      <c r="A1076" t="s">
        <v>872</v>
      </c>
      <c r="B1076" t="s">
        <v>254</v>
      </c>
      <c r="C1076" t="s">
        <v>100</v>
      </c>
      <c r="E1076" s="2">
        <v>44916</v>
      </c>
      <c r="F1076" t="s">
        <v>873</v>
      </c>
      <c r="G1076">
        <v>90</v>
      </c>
      <c r="H1076" t="s">
        <v>185</v>
      </c>
      <c r="I1076" s="2">
        <v>44916.711863425924</v>
      </c>
      <c r="J1076" t="s">
        <v>250</v>
      </c>
      <c r="K1076">
        <v>0.5</v>
      </c>
      <c r="L1076" t="s">
        <v>18</v>
      </c>
    </row>
    <row r="1077" spans="1:12" x14ac:dyDescent="0.3">
      <c r="A1077" t="s">
        <v>872</v>
      </c>
      <c r="B1077" t="s">
        <v>254</v>
      </c>
      <c r="C1077" t="s">
        <v>100</v>
      </c>
      <c r="D1077">
        <v>18</v>
      </c>
      <c r="E1077" s="2">
        <v>44746</v>
      </c>
      <c r="F1077" t="s">
        <v>2512</v>
      </c>
      <c r="G1077">
        <v>90</v>
      </c>
      <c r="H1077" t="s">
        <v>185</v>
      </c>
      <c r="I1077" s="2">
        <v>44749.650625000002</v>
      </c>
      <c r="J1077" t="s">
        <v>250</v>
      </c>
      <c r="K1077">
        <v>0.15</v>
      </c>
      <c r="L1077" t="s">
        <v>18</v>
      </c>
    </row>
    <row r="1078" spans="1:12" x14ac:dyDescent="0.3">
      <c r="A1078" t="s">
        <v>1012</v>
      </c>
      <c r="B1078" t="s">
        <v>982</v>
      </c>
      <c r="C1078" t="s">
        <v>21</v>
      </c>
      <c r="E1078" s="2">
        <v>44903</v>
      </c>
      <c r="F1078" t="s">
        <v>1013</v>
      </c>
      <c r="G1078">
        <v>850</v>
      </c>
      <c r="H1078" t="s">
        <v>23</v>
      </c>
      <c r="I1078" s="2">
        <v>44925.663657407407</v>
      </c>
      <c r="J1078" t="s">
        <v>24</v>
      </c>
      <c r="L1078" t="s">
        <v>18</v>
      </c>
    </row>
    <row r="1079" spans="1:12" x14ac:dyDescent="0.3">
      <c r="A1079" t="s">
        <v>2518</v>
      </c>
      <c r="B1079" t="s">
        <v>41</v>
      </c>
      <c r="C1079" t="s">
        <v>34</v>
      </c>
      <c r="E1079" s="2">
        <v>44744</v>
      </c>
      <c r="F1079" t="s">
        <v>2519</v>
      </c>
      <c r="G1079">
        <v>263</v>
      </c>
      <c r="H1079" t="s">
        <v>92</v>
      </c>
      <c r="I1079" s="2">
        <v>44746.677175925928</v>
      </c>
      <c r="J1079" t="s">
        <v>24</v>
      </c>
      <c r="L1079" t="s">
        <v>18</v>
      </c>
    </row>
    <row r="1080" spans="1:12" x14ac:dyDescent="0.3">
      <c r="A1080" t="s">
        <v>1040</v>
      </c>
      <c r="B1080" t="s">
        <v>41</v>
      </c>
      <c r="C1080" t="s">
        <v>368</v>
      </c>
      <c r="D1080">
        <v>30</v>
      </c>
      <c r="E1080" s="2">
        <v>44902</v>
      </c>
      <c r="F1080" t="s">
        <v>1041</v>
      </c>
      <c r="G1080">
        <v>114</v>
      </c>
      <c r="H1080" t="s">
        <v>84</v>
      </c>
      <c r="I1080" s="2">
        <v>44906.263622685183</v>
      </c>
      <c r="J1080" t="s">
        <v>24</v>
      </c>
      <c r="K1080">
        <v>0.3</v>
      </c>
      <c r="L1080" t="s">
        <v>18</v>
      </c>
    </row>
    <row r="1081" spans="1:12" x14ac:dyDescent="0.3">
      <c r="A1081" t="s">
        <v>3995</v>
      </c>
      <c r="B1081" t="s">
        <v>3996</v>
      </c>
      <c r="C1081" t="s">
        <v>97</v>
      </c>
      <c r="E1081" s="2">
        <v>43922</v>
      </c>
      <c r="F1081" t="s">
        <v>1017</v>
      </c>
      <c r="G1081">
        <v>46</v>
      </c>
      <c r="H1081" t="s">
        <v>50</v>
      </c>
      <c r="I1081" s="2">
        <v>43930.237476851849</v>
      </c>
      <c r="J1081" t="s">
        <v>24</v>
      </c>
      <c r="L1081" t="s">
        <v>18</v>
      </c>
    </row>
    <row r="1082" spans="1:12" x14ac:dyDescent="0.3">
      <c r="A1082" t="s">
        <v>3814</v>
      </c>
      <c r="B1082" t="s">
        <v>20</v>
      </c>
      <c r="C1082" t="s">
        <v>1188</v>
      </c>
      <c r="D1082">
        <v>86</v>
      </c>
      <c r="E1082" s="2">
        <v>43929</v>
      </c>
      <c r="F1082" t="s">
        <v>3815</v>
      </c>
      <c r="G1082">
        <v>72</v>
      </c>
      <c r="H1082" t="s">
        <v>50</v>
      </c>
      <c r="I1082" s="2">
        <v>43930.002303240741</v>
      </c>
      <c r="J1082" t="s">
        <v>24</v>
      </c>
      <c r="K1082">
        <v>0.4</v>
      </c>
      <c r="L1082" t="s">
        <v>18</v>
      </c>
    </row>
    <row r="1083" spans="1:12" x14ac:dyDescent="0.3">
      <c r="A1083" t="s">
        <v>3053</v>
      </c>
      <c r="B1083" t="s">
        <v>13</v>
      </c>
      <c r="C1083" t="s">
        <v>115</v>
      </c>
      <c r="D1083">
        <v>150</v>
      </c>
      <c r="E1083" s="2">
        <v>44613</v>
      </c>
      <c r="F1083" t="s">
        <v>3054</v>
      </c>
      <c r="G1083">
        <v>24</v>
      </c>
      <c r="H1083" t="s">
        <v>185</v>
      </c>
      <c r="I1083" s="2">
        <v>44614.115532407406</v>
      </c>
      <c r="J1083" t="s">
        <v>17</v>
      </c>
      <c r="L1083" t="s">
        <v>18</v>
      </c>
    </row>
    <row r="1084" spans="1:12" x14ac:dyDescent="0.3">
      <c r="A1084" t="s">
        <v>1936</v>
      </c>
      <c r="B1084" t="s">
        <v>13</v>
      </c>
      <c r="C1084" t="s">
        <v>115</v>
      </c>
      <c r="E1084" s="2">
        <v>44813</v>
      </c>
      <c r="F1084" t="s">
        <v>1937</v>
      </c>
      <c r="G1084">
        <v>20</v>
      </c>
      <c r="H1084" t="s">
        <v>50</v>
      </c>
      <c r="I1084" s="2">
        <v>44814.163472222222</v>
      </c>
      <c r="J1084" t="s">
        <v>17</v>
      </c>
      <c r="K1084">
        <v>1</v>
      </c>
      <c r="L1084" t="s">
        <v>18</v>
      </c>
    </row>
    <row r="1085" spans="1:12" x14ac:dyDescent="0.3">
      <c r="A1085" t="s">
        <v>683</v>
      </c>
      <c r="B1085" t="s">
        <v>20</v>
      </c>
      <c r="C1085" t="s">
        <v>14</v>
      </c>
      <c r="E1085" s="2">
        <v>44938</v>
      </c>
      <c r="F1085" t="s">
        <v>684</v>
      </c>
      <c r="G1085">
        <v>158</v>
      </c>
      <c r="H1085" t="s">
        <v>23</v>
      </c>
      <c r="I1085" s="2">
        <v>44939.1484837963</v>
      </c>
      <c r="J1085" t="s">
        <v>24</v>
      </c>
      <c r="K1085">
        <v>0.14000000000000001</v>
      </c>
      <c r="L1085" t="s">
        <v>18</v>
      </c>
    </row>
    <row r="1086" spans="1:12" x14ac:dyDescent="0.3">
      <c r="A1086" t="s">
        <v>1455</v>
      </c>
      <c r="B1086" t="s">
        <v>20</v>
      </c>
      <c r="C1086" t="s">
        <v>69</v>
      </c>
      <c r="D1086">
        <v>130</v>
      </c>
      <c r="E1086" s="2">
        <v>44874</v>
      </c>
      <c r="F1086" t="s">
        <v>903</v>
      </c>
      <c r="G1086">
        <v>6</v>
      </c>
      <c r="H1086" t="s">
        <v>16</v>
      </c>
      <c r="I1086" s="2">
        <v>44882.02375</v>
      </c>
      <c r="J1086" t="s">
        <v>24</v>
      </c>
      <c r="K1086">
        <v>0.15</v>
      </c>
      <c r="L1086" t="s">
        <v>18</v>
      </c>
    </row>
    <row r="1087" spans="1:12" x14ac:dyDescent="0.3">
      <c r="A1087" t="s">
        <v>3262</v>
      </c>
      <c r="B1087" t="s">
        <v>176</v>
      </c>
      <c r="C1087" t="s">
        <v>72</v>
      </c>
      <c r="D1087">
        <v>22</v>
      </c>
      <c r="E1087" s="2">
        <v>44032</v>
      </c>
      <c r="F1087" t="s">
        <v>3263</v>
      </c>
      <c r="G1087">
        <v>15</v>
      </c>
      <c r="H1087" t="s">
        <v>84</v>
      </c>
      <c r="I1087" s="2">
        <v>44032.63548611111</v>
      </c>
      <c r="J1087" t="s">
        <v>24</v>
      </c>
      <c r="K1087">
        <v>0.49</v>
      </c>
      <c r="L1087" t="s">
        <v>18</v>
      </c>
    </row>
    <row r="1088" spans="1:12" x14ac:dyDescent="0.3">
      <c r="A1088" t="s">
        <v>3262</v>
      </c>
      <c r="B1088" t="s">
        <v>176</v>
      </c>
      <c r="C1088" t="s">
        <v>72</v>
      </c>
      <c r="D1088">
        <v>18</v>
      </c>
      <c r="E1088" s="2">
        <v>43945</v>
      </c>
      <c r="F1088" t="s">
        <v>3626</v>
      </c>
      <c r="G1088">
        <v>15</v>
      </c>
      <c r="H1088" t="s">
        <v>84</v>
      </c>
      <c r="I1088" s="2">
        <v>43948.599004629628</v>
      </c>
      <c r="J1088" t="s">
        <v>24</v>
      </c>
      <c r="K1088">
        <v>0.22</v>
      </c>
      <c r="L1088" t="s">
        <v>18</v>
      </c>
    </row>
    <row r="1089" spans="1:12" x14ac:dyDescent="0.3">
      <c r="A1089" t="s">
        <v>3800</v>
      </c>
      <c r="B1089" t="s">
        <v>90</v>
      </c>
      <c r="C1089" t="s">
        <v>115</v>
      </c>
      <c r="D1089">
        <v>14</v>
      </c>
      <c r="E1089" s="2">
        <v>43930</v>
      </c>
      <c r="F1089" t="s">
        <v>3801</v>
      </c>
      <c r="H1089" t="s">
        <v>18</v>
      </c>
      <c r="I1089" s="2">
        <v>43931.178738425922</v>
      </c>
      <c r="J1089" t="s">
        <v>93</v>
      </c>
      <c r="K1089">
        <v>7.0000000000000007E-2</v>
      </c>
      <c r="L1089" t="s">
        <v>18</v>
      </c>
    </row>
    <row r="1090" spans="1:12" x14ac:dyDescent="0.3">
      <c r="A1090" t="s">
        <v>151</v>
      </c>
      <c r="B1090" t="s">
        <v>53</v>
      </c>
      <c r="C1090" t="s">
        <v>72</v>
      </c>
      <c r="D1090">
        <v>20</v>
      </c>
      <c r="E1090" s="2">
        <v>44962</v>
      </c>
      <c r="F1090" t="s">
        <v>152</v>
      </c>
      <c r="G1090">
        <v>42</v>
      </c>
      <c r="H1090" t="s">
        <v>84</v>
      </c>
      <c r="I1090" s="2">
        <v>44964.172326388885</v>
      </c>
      <c r="J1090" t="s">
        <v>56</v>
      </c>
      <c r="K1090">
        <v>0.25</v>
      </c>
      <c r="L1090" t="s">
        <v>18</v>
      </c>
    </row>
    <row r="1091" spans="1:12" x14ac:dyDescent="0.3">
      <c r="A1091" t="s">
        <v>151</v>
      </c>
      <c r="B1091" t="s">
        <v>53</v>
      </c>
      <c r="C1091" t="s">
        <v>72</v>
      </c>
      <c r="D1091">
        <v>20</v>
      </c>
      <c r="E1091" s="2">
        <v>44651</v>
      </c>
      <c r="F1091" t="s">
        <v>152</v>
      </c>
      <c r="G1091">
        <v>42</v>
      </c>
      <c r="H1091" t="s">
        <v>84</v>
      </c>
      <c r="I1091" s="2">
        <v>44964.173530092594</v>
      </c>
      <c r="J1091" t="s">
        <v>56</v>
      </c>
      <c r="L1091" t="s">
        <v>18</v>
      </c>
    </row>
    <row r="1092" spans="1:12" x14ac:dyDescent="0.3">
      <c r="A1092" t="s">
        <v>2506</v>
      </c>
      <c r="B1092" t="s">
        <v>1659</v>
      </c>
      <c r="C1092" t="s">
        <v>14</v>
      </c>
      <c r="D1092">
        <v>80</v>
      </c>
      <c r="E1092" s="2">
        <v>44746</v>
      </c>
      <c r="F1092" t="s">
        <v>2507</v>
      </c>
      <c r="G1092">
        <v>335</v>
      </c>
      <c r="H1092" t="s">
        <v>92</v>
      </c>
      <c r="I1092" s="2">
        <v>44746.650289351855</v>
      </c>
      <c r="J1092" t="s">
        <v>56</v>
      </c>
      <c r="K1092">
        <v>0.12</v>
      </c>
      <c r="L1092" t="s">
        <v>18</v>
      </c>
    </row>
    <row r="1093" spans="1:12" x14ac:dyDescent="0.3">
      <c r="A1093" t="s">
        <v>571</v>
      </c>
      <c r="B1093" t="s">
        <v>320</v>
      </c>
      <c r="C1093" t="s">
        <v>42</v>
      </c>
      <c r="D1093">
        <v>300</v>
      </c>
      <c r="E1093" s="2">
        <v>44943</v>
      </c>
      <c r="F1093" t="s">
        <v>572</v>
      </c>
      <c r="G1093">
        <v>1200</v>
      </c>
      <c r="H1093" t="s">
        <v>23</v>
      </c>
      <c r="I1093" s="2">
        <v>44943.697962962964</v>
      </c>
      <c r="J1093" t="s">
        <v>93</v>
      </c>
      <c r="K1093">
        <v>0.1</v>
      </c>
      <c r="L1093" t="s">
        <v>18</v>
      </c>
    </row>
    <row r="1094" spans="1:12" x14ac:dyDescent="0.3">
      <c r="A1094" t="s">
        <v>3586</v>
      </c>
      <c r="B1094" t="s">
        <v>20</v>
      </c>
      <c r="C1094" t="s">
        <v>54</v>
      </c>
      <c r="D1094">
        <v>80</v>
      </c>
      <c r="E1094" s="2">
        <v>43950</v>
      </c>
      <c r="F1094" t="s">
        <v>3587</v>
      </c>
      <c r="G1094">
        <v>765</v>
      </c>
      <c r="H1094" t="s">
        <v>92</v>
      </c>
      <c r="I1094" s="2">
        <v>43950.935266203705</v>
      </c>
      <c r="J1094" t="s">
        <v>24</v>
      </c>
      <c r="K1094">
        <v>0.13</v>
      </c>
      <c r="L1094" t="s">
        <v>18</v>
      </c>
    </row>
    <row r="1095" spans="1:12" x14ac:dyDescent="0.3">
      <c r="A1095" t="s">
        <v>714</v>
      </c>
      <c r="B1095" t="s">
        <v>176</v>
      </c>
      <c r="C1095" t="s">
        <v>76</v>
      </c>
      <c r="E1095" s="2">
        <v>44937</v>
      </c>
      <c r="F1095" t="s">
        <v>715</v>
      </c>
      <c r="G1095">
        <v>33</v>
      </c>
      <c r="H1095" t="s">
        <v>50</v>
      </c>
      <c r="I1095" s="2">
        <v>44938.63652777778</v>
      </c>
      <c r="J1095" t="s">
        <v>24</v>
      </c>
      <c r="K1095">
        <v>0.15</v>
      </c>
      <c r="L1095" t="s">
        <v>18</v>
      </c>
    </row>
    <row r="1096" spans="1:12" x14ac:dyDescent="0.3">
      <c r="A1096" t="s">
        <v>3118</v>
      </c>
      <c r="B1096" t="s">
        <v>41</v>
      </c>
      <c r="C1096" t="s">
        <v>1188</v>
      </c>
      <c r="D1096">
        <v>13</v>
      </c>
      <c r="E1096" s="2">
        <v>44231</v>
      </c>
      <c r="F1096" t="s">
        <v>2056</v>
      </c>
      <c r="H1096" t="s">
        <v>18</v>
      </c>
      <c r="I1096" s="2">
        <v>44232.701898148145</v>
      </c>
      <c r="J1096" t="s">
        <v>24</v>
      </c>
      <c r="K1096">
        <v>1</v>
      </c>
      <c r="L1096" t="s">
        <v>18</v>
      </c>
    </row>
    <row r="1097" spans="1:12" x14ac:dyDescent="0.3">
      <c r="A1097" t="s">
        <v>1017</v>
      </c>
      <c r="B1097" t="s">
        <v>20</v>
      </c>
      <c r="C1097" t="s">
        <v>1188</v>
      </c>
      <c r="D1097">
        <v>960</v>
      </c>
      <c r="E1097" s="2">
        <v>44033</v>
      </c>
      <c r="F1097" t="s">
        <v>3261</v>
      </c>
      <c r="G1097">
        <v>154</v>
      </c>
      <c r="H1097" t="s">
        <v>16</v>
      </c>
      <c r="I1097" s="2">
        <v>44033.614039351851</v>
      </c>
      <c r="J1097" t="s">
        <v>24</v>
      </c>
      <c r="K1097">
        <v>0.06</v>
      </c>
      <c r="L1097" t="s">
        <v>18</v>
      </c>
    </row>
    <row r="1098" spans="1:12" x14ac:dyDescent="0.3">
      <c r="A1098" t="s">
        <v>1750</v>
      </c>
      <c r="B1098" t="s">
        <v>1537</v>
      </c>
      <c r="C1098" t="s">
        <v>69</v>
      </c>
      <c r="D1098">
        <v>35</v>
      </c>
      <c r="E1098" s="2">
        <v>44845</v>
      </c>
      <c r="F1098" t="s">
        <v>1751</v>
      </c>
      <c r="G1098">
        <v>2</v>
      </c>
      <c r="H1098" t="s">
        <v>148</v>
      </c>
      <c r="I1098" s="2">
        <v>44860.635254629633</v>
      </c>
      <c r="J1098" t="s">
        <v>1752</v>
      </c>
      <c r="K1098">
        <v>0.35</v>
      </c>
      <c r="L1098" t="s">
        <v>18</v>
      </c>
    </row>
    <row r="1099" spans="1:12" x14ac:dyDescent="0.3">
      <c r="A1099" t="s">
        <v>2154</v>
      </c>
      <c r="B1099" t="s">
        <v>111</v>
      </c>
      <c r="C1099" t="s">
        <v>14</v>
      </c>
      <c r="D1099">
        <v>50</v>
      </c>
      <c r="E1099" s="2">
        <v>44782</v>
      </c>
      <c r="F1099" t="s">
        <v>2155</v>
      </c>
      <c r="G1099">
        <v>165</v>
      </c>
      <c r="H1099" t="s">
        <v>18</v>
      </c>
      <c r="I1099" s="2">
        <v>44782.606817129628</v>
      </c>
      <c r="J1099" t="s">
        <v>88</v>
      </c>
      <c r="K1099">
        <v>0.17</v>
      </c>
      <c r="L1099" t="s">
        <v>18</v>
      </c>
    </row>
    <row r="1100" spans="1:12" x14ac:dyDescent="0.3">
      <c r="A1100" t="s">
        <v>2751</v>
      </c>
      <c r="B1100" t="s">
        <v>2752</v>
      </c>
      <c r="C1100" t="s">
        <v>452</v>
      </c>
      <c r="E1100" s="2">
        <v>44722</v>
      </c>
      <c r="F1100" t="s">
        <v>2753</v>
      </c>
      <c r="G1100">
        <v>22</v>
      </c>
      <c r="H1100" t="s">
        <v>84</v>
      </c>
      <c r="I1100" s="2">
        <v>44723.170763888891</v>
      </c>
      <c r="J1100" t="s">
        <v>24</v>
      </c>
      <c r="L1100" t="s">
        <v>18</v>
      </c>
    </row>
    <row r="1101" spans="1:12" x14ac:dyDescent="0.3">
      <c r="A1101" t="s">
        <v>1042</v>
      </c>
      <c r="B1101" t="s">
        <v>41</v>
      </c>
      <c r="C1101" t="s">
        <v>72</v>
      </c>
      <c r="D1101">
        <v>27</v>
      </c>
      <c r="E1101" s="2">
        <v>44902</v>
      </c>
      <c r="F1101" t="s">
        <v>1043</v>
      </c>
      <c r="G1101">
        <v>115</v>
      </c>
      <c r="H1101" t="s">
        <v>50</v>
      </c>
      <c r="I1101" s="2">
        <v>44904.032627314817</v>
      </c>
      <c r="J1101" t="s">
        <v>24</v>
      </c>
      <c r="K1101">
        <v>0.18</v>
      </c>
      <c r="L1101" t="s">
        <v>18</v>
      </c>
    </row>
    <row r="1102" spans="1:12" x14ac:dyDescent="0.3">
      <c r="A1102" t="s">
        <v>3059</v>
      </c>
      <c r="B1102" t="s">
        <v>125</v>
      </c>
      <c r="C1102" t="s">
        <v>29</v>
      </c>
      <c r="D1102">
        <v>100</v>
      </c>
      <c r="E1102" s="2">
        <v>44608</v>
      </c>
      <c r="F1102" t="s">
        <v>3060</v>
      </c>
      <c r="G1102">
        <v>118</v>
      </c>
      <c r="H1102" t="s">
        <v>92</v>
      </c>
      <c r="I1102" s="2">
        <v>44678.970543981479</v>
      </c>
      <c r="J1102" t="s">
        <v>129</v>
      </c>
      <c r="K1102">
        <v>0.15</v>
      </c>
      <c r="L1102" t="s">
        <v>18</v>
      </c>
    </row>
    <row r="1103" spans="1:12" x14ac:dyDescent="0.3">
      <c r="A1103" t="s">
        <v>1877</v>
      </c>
      <c r="B1103" t="s">
        <v>41</v>
      </c>
      <c r="C1103" t="s">
        <v>195</v>
      </c>
      <c r="D1103">
        <v>193</v>
      </c>
      <c r="E1103" s="2">
        <v>44819</v>
      </c>
      <c r="F1103" t="s">
        <v>903</v>
      </c>
      <c r="G1103">
        <v>42</v>
      </c>
      <c r="H1103" t="s">
        <v>23</v>
      </c>
      <c r="I1103" s="2">
        <v>44820.134108796294</v>
      </c>
      <c r="J1103" t="s">
        <v>24</v>
      </c>
      <c r="K1103">
        <v>0.11</v>
      </c>
      <c r="L1103" t="s">
        <v>18</v>
      </c>
    </row>
    <row r="1104" spans="1:12" x14ac:dyDescent="0.3">
      <c r="A1104" t="s">
        <v>1877</v>
      </c>
      <c r="B1104" t="s">
        <v>41</v>
      </c>
      <c r="C1104" t="s">
        <v>195</v>
      </c>
      <c r="D1104">
        <v>30</v>
      </c>
      <c r="E1104" s="2">
        <v>44136</v>
      </c>
      <c r="F1104" t="s">
        <v>3165</v>
      </c>
      <c r="G1104">
        <v>42</v>
      </c>
      <c r="H1104" t="s">
        <v>23</v>
      </c>
      <c r="I1104" s="2">
        <v>44947.952314814815</v>
      </c>
      <c r="J1104" t="s">
        <v>24</v>
      </c>
      <c r="L1104" t="s">
        <v>18</v>
      </c>
    </row>
    <row r="1105" spans="1:12" x14ac:dyDescent="0.3">
      <c r="A1105" t="s">
        <v>1545</v>
      </c>
      <c r="B1105" t="s">
        <v>20</v>
      </c>
      <c r="C1105" t="s">
        <v>69</v>
      </c>
      <c r="E1105" s="2">
        <v>44868</v>
      </c>
      <c r="F1105" t="s">
        <v>1546</v>
      </c>
      <c r="G1105">
        <v>16</v>
      </c>
      <c r="H1105" t="s">
        <v>23</v>
      </c>
      <c r="I1105" s="2">
        <v>44870.157696759263</v>
      </c>
      <c r="J1105" t="s">
        <v>24</v>
      </c>
      <c r="K1105">
        <v>0.1</v>
      </c>
      <c r="L1105" t="s">
        <v>18</v>
      </c>
    </row>
    <row r="1106" spans="1:12" x14ac:dyDescent="0.3">
      <c r="A1106" t="s">
        <v>3551</v>
      </c>
      <c r="B1106" t="s">
        <v>41</v>
      </c>
      <c r="C1106" t="s">
        <v>100</v>
      </c>
      <c r="D1106">
        <v>50</v>
      </c>
      <c r="E1106" s="2">
        <v>43954</v>
      </c>
      <c r="F1106" t="s">
        <v>3552</v>
      </c>
      <c r="G1106">
        <v>46</v>
      </c>
      <c r="H1106" t="s">
        <v>23</v>
      </c>
      <c r="I1106" s="2">
        <v>43960.15865740741</v>
      </c>
      <c r="J1106" t="s">
        <v>24</v>
      </c>
      <c r="L1106" t="s">
        <v>18</v>
      </c>
    </row>
    <row r="1107" spans="1:12" x14ac:dyDescent="0.3">
      <c r="A1107" t="s">
        <v>598</v>
      </c>
      <c r="B1107" t="s">
        <v>20</v>
      </c>
      <c r="C1107" t="s">
        <v>195</v>
      </c>
      <c r="E1107" s="2">
        <v>44943</v>
      </c>
      <c r="F1107" t="s">
        <v>599</v>
      </c>
      <c r="G1107">
        <v>12</v>
      </c>
      <c r="H1107" t="s">
        <v>23</v>
      </c>
      <c r="I1107" s="2">
        <v>44947.035636574074</v>
      </c>
      <c r="J1107" t="s">
        <v>24</v>
      </c>
      <c r="K1107">
        <v>0.16</v>
      </c>
      <c r="L1107" t="s">
        <v>18</v>
      </c>
    </row>
    <row r="1108" spans="1:12" x14ac:dyDescent="0.3">
      <c r="A1108" t="s">
        <v>3419</v>
      </c>
      <c r="B1108" t="s">
        <v>64</v>
      </c>
      <c r="C1108" t="s">
        <v>42</v>
      </c>
      <c r="D1108">
        <v>450</v>
      </c>
      <c r="E1108" s="2">
        <v>43970</v>
      </c>
      <c r="F1108" t="s">
        <v>3420</v>
      </c>
      <c r="G1108">
        <v>157</v>
      </c>
      <c r="H1108" t="s">
        <v>92</v>
      </c>
      <c r="I1108" s="2">
        <v>43970.611250000002</v>
      </c>
      <c r="J1108" t="s">
        <v>17</v>
      </c>
      <c r="K1108">
        <v>0.15</v>
      </c>
      <c r="L1108" t="s">
        <v>18</v>
      </c>
    </row>
    <row r="1109" spans="1:12" x14ac:dyDescent="0.3">
      <c r="A1109" t="s">
        <v>1020</v>
      </c>
      <c r="B1109" t="s">
        <v>125</v>
      </c>
      <c r="C1109" t="s">
        <v>368</v>
      </c>
      <c r="D1109">
        <v>312</v>
      </c>
      <c r="E1109" s="2">
        <v>44902</v>
      </c>
      <c r="F1109" t="s">
        <v>1021</v>
      </c>
      <c r="G1109">
        <v>788</v>
      </c>
      <c r="H1109" t="s">
        <v>18</v>
      </c>
      <c r="I1109" s="2">
        <v>44903.268078703702</v>
      </c>
      <c r="J1109" t="s">
        <v>129</v>
      </c>
      <c r="K1109">
        <v>0.12</v>
      </c>
      <c r="L1109" t="s">
        <v>18</v>
      </c>
    </row>
    <row r="1110" spans="1:12" x14ac:dyDescent="0.3">
      <c r="A1110" t="s">
        <v>1020</v>
      </c>
      <c r="B1110" t="s">
        <v>125</v>
      </c>
      <c r="C1110" t="s">
        <v>368</v>
      </c>
      <c r="D1110">
        <v>384</v>
      </c>
      <c r="E1110" s="2">
        <v>44747</v>
      </c>
      <c r="F1110" t="s">
        <v>2491</v>
      </c>
      <c r="G1110">
        <v>788</v>
      </c>
      <c r="H1110" t="s">
        <v>18</v>
      </c>
      <c r="I1110" s="2">
        <v>44747.716064814813</v>
      </c>
      <c r="J1110" t="s">
        <v>129</v>
      </c>
      <c r="K1110">
        <v>0.12</v>
      </c>
      <c r="L1110" t="s">
        <v>18</v>
      </c>
    </row>
    <row r="1111" spans="1:12" x14ac:dyDescent="0.3">
      <c r="A1111" t="s">
        <v>1020</v>
      </c>
      <c r="B1111" t="s">
        <v>125</v>
      </c>
      <c r="C1111" t="s">
        <v>368</v>
      </c>
      <c r="D1111">
        <v>159</v>
      </c>
      <c r="E1111" s="2">
        <v>44670</v>
      </c>
      <c r="F1111" t="s">
        <v>2998</v>
      </c>
      <c r="G1111">
        <v>788</v>
      </c>
      <c r="H1111" t="s">
        <v>18</v>
      </c>
      <c r="I1111" s="2">
        <v>44675.143969907411</v>
      </c>
      <c r="J1111" t="s">
        <v>129</v>
      </c>
      <c r="L1111" t="s">
        <v>18</v>
      </c>
    </row>
    <row r="1112" spans="1:12" x14ac:dyDescent="0.3">
      <c r="A1112" t="s">
        <v>1020</v>
      </c>
      <c r="B1112" t="s">
        <v>125</v>
      </c>
      <c r="C1112" t="s">
        <v>368</v>
      </c>
      <c r="D1112">
        <v>47</v>
      </c>
      <c r="E1112" s="2">
        <v>43938</v>
      </c>
      <c r="F1112" t="s">
        <v>3699</v>
      </c>
      <c r="G1112">
        <v>263</v>
      </c>
      <c r="H1112" t="s">
        <v>50</v>
      </c>
      <c r="I1112" s="2">
        <v>43939.570462962962</v>
      </c>
      <c r="J1112" t="s">
        <v>129</v>
      </c>
      <c r="K1112">
        <v>0.1</v>
      </c>
      <c r="L1112" t="s">
        <v>18</v>
      </c>
    </row>
    <row r="1113" spans="1:12" x14ac:dyDescent="0.3">
      <c r="A1113" t="s">
        <v>1020</v>
      </c>
      <c r="B1113" t="s">
        <v>125</v>
      </c>
      <c r="C1113" t="s">
        <v>368</v>
      </c>
      <c r="D1113">
        <v>47</v>
      </c>
      <c r="E1113" s="2">
        <v>43917</v>
      </c>
      <c r="F1113" t="s">
        <v>4081</v>
      </c>
      <c r="G1113">
        <v>263</v>
      </c>
      <c r="H1113" t="s">
        <v>50</v>
      </c>
      <c r="I1113" s="2">
        <v>43929.863622685189</v>
      </c>
      <c r="J1113" t="s">
        <v>129</v>
      </c>
      <c r="L1113" t="s">
        <v>18</v>
      </c>
    </row>
    <row r="1114" spans="1:12" x14ac:dyDescent="0.3">
      <c r="A1114" t="s">
        <v>3380</v>
      </c>
      <c r="B1114" t="s">
        <v>176</v>
      </c>
      <c r="C1114" t="s">
        <v>368</v>
      </c>
      <c r="D1114">
        <v>32</v>
      </c>
      <c r="E1114" s="2">
        <v>43980</v>
      </c>
      <c r="F1114" t="s">
        <v>3381</v>
      </c>
      <c r="G1114">
        <v>17</v>
      </c>
      <c r="H1114" t="s">
        <v>185</v>
      </c>
      <c r="I1114" s="2">
        <v>43980.943831018521</v>
      </c>
      <c r="J1114" t="s">
        <v>24</v>
      </c>
      <c r="K1114">
        <v>0.6</v>
      </c>
      <c r="L1114" t="s">
        <v>18</v>
      </c>
    </row>
    <row r="1115" spans="1:12" x14ac:dyDescent="0.3">
      <c r="A1115" t="s">
        <v>4041</v>
      </c>
      <c r="B1115" t="s">
        <v>41</v>
      </c>
      <c r="C1115" t="s">
        <v>368</v>
      </c>
      <c r="D1115">
        <v>25</v>
      </c>
      <c r="E1115" s="2">
        <v>43920</v>
      </c>
      <c r="F1115" t="s">
        <v>4042</v>
      </c>
      <c r="G1115">
        <v>18</v>
      </c>
      <c r="H1115" t="s">
        <v>185</v>
      </c>
      <c r="I1115" s="2">
        <v>43927.608090277776</v>
      </c>
      <c r="J1115" t="s">
        <v>24</v>
      </c>
      <c r="K1115">
        <v>0.75</v>
      </c>
      <c r="L1115" t="s">
        <v>18</v>
      </c>
    </row>
    <row r="1116" spans="1:12" x14ac:dyDescent="0.3">
      <c r="A1116" t="s">
        <v>124</v>
      </c>
      <c r="B1116" t="s">
        <v>125</v>
      </c>
      <c r="C1116" t="s">
        <v>126</v>
      </c>
      <c r="D1116">
        <v>300</v>
      </c>
      <c r="E1116" s="2">
        <v>44963</v>
      </c>
      <c r="F1116" t="s">
        <v>127</v>
      </c>
      <c r="G1116">
        <v>507</v>
      </c>
      <c r="H1116" t="s">
        <v>128</v>
      </c>
      <c r="I1116" s="2">
        <v>44964.15693287037</v>
      </c>
      <c r="J1116" t="s">
        <v>129</v>
      </c>
      <c r="K1116">
        <v>7.0000000000000007E-2</v>
      </c>
      <c r="L1116" t="s">
        <v>18</v>
      </c>
    </row>
    <row r="1117" spans="1:12" x14ac:dyDescent="0.3">
      <c r="A1117" t="s">
        <v>124</v>
      </c>
      <c r="B1117" t="s">
        <v>125</v>
      </c>
      <c r="C1117" t="s">
        <v>126</v>
      </c>
      <c r="D1117">
        <v>500</v>
      </c>
      <c r="E1117" s="2">
        <v>44781</v>
      </c>
      <c r="F1117" t="s">
        <v>2172</v>
      </c>
      <c r="G1117">
        <v>507</v>
      </c>
      <c r="H1117" t="s">
        <v>128</v>
      </c>
      <c r="I1117" s="2">
        <v>44782.611168981479</v>
      </c>
      <c r="J1117" t="s">
        <v>129</v>
      </c>
      <c r="K1117">
        <v>0.15</v>
      </c>
      <c r="L1117" t="s">
        <v>18</v>
      </c>
    </row>
    <row r="1118" spans="1:12" x14ac:dyDescent="0.3">
      <c r="A1118" t="s">
        <v>2037</v>
      </c>
      <c r="B1118" t="s">
        <v>125</v>
      </c>
      <c r="C1118" t="s">
        <v>42</v>
      </c>
      <c r="D1118">
        <v>25</v>
      </c>
      <c r="E1118" s="2">
        <v>44798</v>
      </c>
      <c r="F1118" t="s">
        <v>2038</v>
      </c>
      <c r="H1118" t="s">
        <v>16</v>
      </c>
      <c r="I1118" s="2">
        <v>44799.870196759257</v>
      </c>
      <c r="J1118" t="s">
        <v>129</v>
      </c>
      <c r="K1118">
        <v>0.1</v>
      </c>
      <c r="L1118" t="s">
        <v>18</v>
      </c>
    </row>
    <row r="1119" spans="1:12" x14ac:dyDescent="0.3">
      <c r="A1119" t="s">
        <v>1314</v>
      </c>
      <c r="B1119" t="s">
        <v>1315</v>
      </c>
      <c r="C1119" t="s">
        <v>100</v>
      </c>
      <c r="D1119">
        <v>76</v>
      </c>
      <c r="E1119" s="2">
        <v>44881</v>
      </c>
      <c r="F1119" t="s">
        <v>1316</v>
      </c>
      <c r="G1119">
        <v>56</v>
      </c>
      <c r="H1119" t="s">
        <v>84</v>
      </c>
      <c r="I1119" s="2">
        <v>44882.179976851854</v>
      </c>
      <c r="J1119" t="s">
        <v>24</v>
      </c>
      <c r="K1119">
        <v>0.23</v>
      </c>
      <c r="L1119" t="s">
        <v>18</v>
      </c>
    </row>
    <row r="1120" spans="1:12" x14ac:dyDescent="0.3">
      <c r="A1120" t="s">
        <v>4178</v>
      </c>
      <c r="B1120" t="s">
        <v>135</v>
      </c>
      <c r="C1120" t="s">
        <v>389</v>
      </c>
      <c r="D1120">
        <v>34</v>
      </c>
      <c r="E1120" s="2">
        <v>43909</v>
      </c>
      <c r="F1120" t="s">
        <v>4179</v>
      </c>
      <c r="G1120">
        <v>81</v>
      </c>
      <c r="H1120" t="s">
        <v>50</v>
      </c>
      <c r="I1120" s="2">
        <v>43918.870011574072</v>
      </c>
      <c r="J1120" t="s">
        <v>24</v>
      </c>
      <c r="L1120" t="s">
        <v>18</v>
      </c>
    </row>
    <row r="1121" spans="1:12" x14ac:dyDescent="0.3">
      <c r="A1121" t="s">
        <v>1678</v>
      </c>
      <c r="B1121" t="s">
        <v>20</v>
      </c>
      <c r="C1121" t="s">
        <v>38</v>
      </c>
      <c r="D1121">
        <v>23</v>
      </c>
      <c r="E1121" s="2">
        <v>44854</v>
      </c>
      <c r="F1121" t="s">
        <v>1679</v>
      </c>
      <c r="G1121">
        <v>203</v>
      </c>
      <c r="H1121" t="s">
        <v>50</v>
      </c>
      <c r="I1121" s="2">
        <v>44854.914490740739</v>
      </c>
      <c r="J1121" t="s">
        <v>24</v>
      </c>
      <c r="K1121">
        <v>0.11</v>
      </c>
      <c r="L1121" t="s">
        <v>18</v>
      </c>
    </row>
    <row r="1122" spans="1:12" x14ac:dyDescent="0.3">
      <c r="A1122" t="s">
        <v>1678</v>
      </c>
      <c r="B1122" t="s">
        <v>20</v>
      </c>
      <c r="C1122" t="s">
        <v>38</v>
      </c>
      <c r="D1122">
        <v>34</v>
      </c>
      <c r="E1122" s="2">
        <v>44713</v>
      </c>
      <c r="F1122" t="s">
        <v>2853</v>
      </c>
      <c r="G1122">
        <v>203</v>
      </c>
      <c r="H1122" t="s">
        <v>50</v>
      </c>
      <c r="I1122" s="2">
        <v>44713.982430555552</v>
      </c>
      <c r="J1122" t="s">
        <v>24</v>
      </c>
      <c r="K1122">
        <v>0.14000000000000001</v>
      </c>
      <c r="L1122" t="s">
        <v>18</v>
      </c>
    </row>
    <row r="1123" spans="1:12" x14ac:dyDescent="0.3">
      <c r="A1123" t="s">
        <v>2045</v>
      </c>
      <c r="B1123" t="s">
        <v>205</v>
      </c>
      <c r="C1123" t="s">
        <v>72</v>
      </c>
      <c r="D1123">
        <v>15</v>
      </c>
      <c r="E1123" s="2">
        <v>44797</v>
      </c>
      <c r="F1123" t="s">
        <v>2046</v>
      </c>
      <c r="G1123">
        <v>24</v>
      </c>
      <c r="H1123" t="s">
        <v>185</v>
      </c>
      <c r="I1123" s="2">
        <v>44798.159780092596</v>
      </c>
      <c r="J1123" t="s">
        <v>24</v>
      </c>
      <c r="K1123">
        <v>0.2</v>
      </c>
      <c r="L1123" t="s">
        <v>18</v>
      </c>
    </row>
    <row r="1124" spans="1:12" x14ac:dyDescent="0.3">
      <c r="A1124" t="s">
        <v>3544</v>
      </c>
      <c r="B1124" t="s">
        <v>90</v>
      </c>
      <c r="C1124" t="s">
        <v>80</v>
      </c>
      <c r="D1124">
        <v>11</v>
      </c>
      <c r="E1124" s="2">
        <v>43955</v>
      </c>
      <c r="F1124" t="s">
        <v>3545</v>
      </c>
      <c r="G1124">
        <v>11</v>
      </c>
      <c r="H1124" t="s">
        <v>185</v>
      </c>
      <c r="I1124" s="2">
        <v>43958.165069444447</v>
      </c>
      <c r="J1124" t="s">
        <v>93</v>
      </c>
      <c r="K1124">
        <v>0.08</v>
      </c>
      <c r="L1124" t="s">
        <v>18</v>
      </c>
    </row>
    <row r="1125" spans="1:12" x14ac:dyDescent="0.3">
      <c r="A1125" t="s">
        <v>3802</v>
      </c>
      <c r="B1125" t="s">
        <v>28</v>
      </c>
      <c r="C1125" t="s">
        <v>69</v>
      </c>
      <c r="D1125">
        <v>8</v>
      </c>
      <c r="E1125" s="2">
        <v>43930</v>
      </c>
      <c r="F1125" t="s">
        <v>3803</v>
      </c>
      <c r="G1125">
        <v>32</v>
      </c>
      <c r="H1125" t="s">
        <v>18</v>
      </c>
      <c r="I1125" s="2">
        <v>43931.255601851852</v>
      </c>
      <c r="J1125" t="s">
        <v>31</v>
      </c>
      <c r="K1125">
        <v>0.04</v>
      </c>
      <c r="L1125" t="s">
        <v>18</v>
      </c>
    </row>
    <row r="1126" spans="1:12" x14ac:dyDescent="0.3">
      <c r="A1126" t="s">
        <v>1106</v>
      </c>
      <c r="B1126" t="s">
        <v>1107</v>
      </c>
      <c r="C1126" t="s">
        <v>14</v>
      </c>
      <c r="E1126" s="2">
        <v>44897</v>
      </c>
      <c r="F1126" t="s">
        <v>1108</v>
      </c>
      <c r="G1126">
        <v>9</v>
      </c>
      <c r="H1126" t="s">
        <v>18</v>
      </c>
      <c r="I1126" s="2">
        <v>44899.964583333334</v>
      </c>
      <c r="J1126" t="s">
        <v>24</v>
      </c>
      <c r="K1126">
        <v>1</v>
      </c>
      <c r="L1126" t="s">
        <v>18</v>
      </c>
    </row>
    <row r="1127" spans="1:12" x14ac:dyDescent="0.3">
      <c r="A1127" t="s">
        <v>564</v>
      </c>
      <c r="B1127" t="s">
        <v>41</v>
      </c>
      <c r="C1127" t="s">
        <v>34</v>
      </c>
      <c r="E1127" s="2">
        <v>44944</v>
      </c>
      <c r="F1127" t="s">
        <v>565</v>
      </c>
      <c r="H1127" t="s">
        <v>23</v>
      </c>
      <c r="I1127" s="2">
        <v>44952.079907407409</v>
      </c>
      <c r="J1127" t="s">
        <v>24</v>
      </c>
      <c r="K1127">
        <v>0.2</v>
      </c>
      <c r="L1127" t="s">
        <v>18</v>
      </c>
    </row>
    <row r="1128" spans="1:12" x14ac:dyDescent="0.3">
      <c r="A1128" t="s">
        <v>3720</v>
      </c>
      <c r="B1128" t="s">
        <v>3618</v>
      </c>
      <c r="C1128" t="s">
        <v>69</v>
      </c>
      <c r="E1128" s="2">
        <v>43937</v>
      </c>
      <c r="F1128" t="s">
        <v>3721</v>
      </c>
      <c r="H1128" t="s">
        <v>18</v>
      </c>
      <c r="I1128" s="2">
        <v>43954.192233796297</v>
      </c>
      <c r="J1128" t="s">
        <v>24</v>
      </c>
      <c r="L1128" t="s">
        <v>18</v>
      </c>
    </row>
    <row r="1129" spans="1:12" x14ac:dyDescent="0.3">
      <c r="A1129" t="s">
        <v>3224</v>
      </c>
      <c r="B1129" t="s">
        <v>20</v>
      </c>
      <c r="C1129" t="s">
        <v>452</v>
      </c>
      <c r="E1129" s="2">
        <v>44061</v>
      </c>
      <c r="F1129" t="s">
        <v>3225</v>
      </c>
      <c r="G1129">
        <v>10</v>
      </c>
      <c r="H1129" t="s">
        <v>185</v>
      </c>
      <c r="I1129" s="2">
        <v>44063.714722222219</v>
      </c>
      <c r="J1129" t="s">
        <v>24</v>
      </c>
      <c r="K1129">
        <v>1</v>
      </c>
      <c r="L1129" t="s">
        <v>18</v>
      </c>
    </row>
    <row r="1130" spans="1:12" x14ac:dyDescent="0.3">
      <c r="A1130" t="s">
        <v>2787</v>
      </c>
      <c r="B1130" t="s">
        <v>919</v>
      </c>
      <c r="C1130" t="s">
        <v>69</v>
      </c>
      <c r="D1130">
        <v>150</v>
      </c>
      <c r="E1130" s="2">
        <v>44719</v>
      </c>
      <c r="F1130" t="s">
        <v>2788</v>
      </c>
      <c r="G1130">
        <v>149</v>
      </c>
      <c r="H1130" t="s">
        <v>50</v>
      </c>
      <c r="I1130" s="2">
        <v>44722.188715277778</v>
      </c>
      <c r="J1130" t="s">
        <v>921</v>
      </c>
      <c r="L1130" t="s">
        <v>18</v>
      </c>
    </row>
    <row r="1131" spans="1:12" x14ac:dyDescent="0.3">
      <c r="A1131" t="s">
        <v>2345</v>
      </c>
      <c r="B1131" t="s">
        <v>41</v>
      </c>
      <c r="C1131" t="s">
        <v>29</v>
      </c>
      <c r="D1131">
        <v>60</v>
      </c>
      <c r="E1131" s="2">
        <v>44763</v>
      </c>
      <c r="F1131" t="s">
        <v>2346</v>
      </c>
      <c r="G1131">
        <v>72</v>
      </c>
      <c r="H1131" t="s">
        <v>84</v>
      </c>
      <c r="I1131" s="2">
        <v>44764.044050925928</v>
      </c>
      <c r="J1131" t="s">
        <v>24</v>
      </c>
      <c r="K1131">
        <v>0.33</v>
      </c>
      <c r="L1131" t="s">
        <v>18</v>
      </c>
    </row>
    <row r="1132" spans="1:12" x14ac:dyDescent="0.3">
      <c r="A1132" t="s">
        <v>364</v>
      </c>
      <c r="B1132" t="s">
        <v>28</v>
      </c>
      <c r="C1132" t="s">
        <v>65</v>
      </c>
      <c r="D1132">
        <v>330</v>
      </c>
      <c r="E1132" s="2">
        <v>44951</v>
      </c>
      <c r="F1132" t="s">
        <v>365</v>
      </c>
      <c r="G1132">
        <v>13</v>
      </c>
      <c r="H1132" t="s">
        <v>16</v>
      </c>
      <c r="I1132" s="2">
        <v>44951.807349537034</v>
      </c>
      <c r="J1132" t="s">
        <v>31</v>
      </c>
      <c r="K1132">
        <v>0.35</v>
      </c>
      <c r="L1132" t="s">
        <v>18</v>
      </c>
    </row>
    <row r="1133" spans="1:12" x14ac:dyDescent="0.3">
      <c r="A1133" t="s">
        <v>2387</v>
      </c>
      <c r="B1133" t="s">
        <v>41</v>
      </c>
      <c r="C1133" t="s">
        <v>69</v>
      </c>
      <c r="D1133">
        <v>30</v>
      </c>
      <c r="E1133" s="2">
        <v>44760</v>
      </c>
      <c r="F1133" t="s">
        <v>2388</v>
      </c>
      <c r="G1133">
        <v>245</v>
      </c>
      <c r="H1133" t="s">
        <v>84</v>
      </c>
      <c r="I1133" s="2">
        <v>44760.748900462961</v>
      </c>
      <c r="J1133" t="s">
        <v>24</v>
      </c>
      <c r="K1133">
        <v>0.1</v>
      </c>
      <c r="L1133" t="s">
        <v>18</v>
      </c>
    </row>
    <row r="1134" spans="1:12" x14ac:dyDescent="0.3">
      <c r="A1134" t="s">
        <v>590</v>
      </c>
      <c r="B1134" t="s">
        <v>131</v>
      </c>
      <c r="C1134" t="s">
        <v>368</v>
      </c>
      <c r="D1134">
        <v>44</v>
      </c>
      <c r="E1134" s="2">
        <v>44943</v>
      </c>
      <c r="F1134" t="s">
        <v>591</v>
      </c>
      <c r="G1134">
        <v>31</v>
      </c>
      <c r="H1134" t="s">
        <v>84</v>
      </c>
      <c r="I1134" s="2">
        <v>44944.970810185187</v>
      </c>
      <c r="J1134" t="s">
        <v>24</v>
      </c>
      <c r="L1134" t="s">
        <v>18</v>
      </c>
    </row>
    <row r="1135" spans="1:12" x14ac:dyDescent="0.3">
      <c r="A1135" t="s">
        <v>1531</v>
      </c>
      <c r="B1135" t="s">
        <v>20</v>
      </c>
      <c r="C1135" t="s">
        <v>54</v>
      </c>
      <c r="D1135">
        <v>700</v>
      </c>
      <c r="E1135" s="2">
        <v>44868</v>
      </c>
      <c r="F1135" t="s">
        <v>1532</v>
      </c>
      <c r="G1135">
        <v>4900</v>
      </c>
      <c r="H1135" t="s">
        <v>23</v>
      </c>
      <c r="I1135" s="2">
        <v>44868.663472222222</v>
      </c>
      <c r="J1135" t="s">
        <v>24</v>
      </c>
      <c r="K1135">
        <v>0.13</v>
      </c>
      <c r="L1135" t="s">
        <v>1533</v>
      </c>
    </row>
    <row r="1136" spans="1:12" x14ac:dyDescent="0.3">
      <c r="A1136" t="s">
        <v>1531</v>
      </c>
      <c r="B1136" t="s">
        <v>20</v>
      </c>
      <c r="C1136" t="s">
        <v>54</v>
      </c>
      <c r="D1136">
        <v>60</v>
      </c>
      <c r="E1136" s="2">
        <v>44762</v>
      </c>
      <c r="F1136" t="s">
        <v>2364</v>
      </c>
      <c r="G1136">
        <v>4900</v>
      </c>
      <c r="H1136" t="s">
        <v>23</v>
      </c>
      <c r="I1136" s="2">
        <v>44762.769166666665</v>
      </c>
      <c r="J1136" t="s">
        <v>24</v>
      </c>
      <c r="K1136">
        <v>0.02</v>
      </c>
      <c r="L1136" t="s">
        <v>18</v>
      </c>
    </row>
    <row r="1137" spans="1:12" x14ac:dyDescent="0.3">
      <c r="A1137" t="s">
        <v>1531</v>
      </c>
      <c r="B1137" t="s">
        <v>20</v>
      </c>
      <c r="C1137" t="s">
        <v>54</v>
      </c>
      <c r="D1137">
        <v>982</v>
      </c>
      <c r="E1137" s="2">
        <v>43950</v>
      </c>
      <c r="F1137" t="s">
        <v>3581</v>
      </c>
      <c r="G1137">
        <v>4900</v>
      </c>
      <c r="H1137" t="s">
        <v>23</v>
      </c>
      <c r="I1137" s="2">
        <v>43950.678344907406</v>
      </c>
      <c r="J1137" t="s">
        <v>24</v>
      </c>
      <c r="K1137">
        <v>0.17</v>
      </c>
      <c r="L1137" t="s">
        <v>18</v>
      </c>
    </row>
    <row r="1138" spans="1:12" x14ac:dyDescent="0.3">
      <c r="A1138" t="s">
        <v>4114</v>
      </c>
      <c r="B1138" t="s">
        <v>20</v>
      </c>
      <c r="C1138" t="s">
        <v>368</v>
      </c>
      <c r="D1138">
        <v>100</v>
      </c>
      <c r="E1138" s="2">
        <v>43915</v>
      </c>
      <c r="F1138" t="s">
        <v>4115</v>
      </c>
      <c r="G1138">
        <v>179.1</v>
      </c>
      <c r="H1138" t="s">
        <v>84</v>
      </c>
      <c r="I1138" s="2">
        <v>44016.132303240738</v>
      </c>
      <c r="J1138" t="s">
        <v>24</v>
      </c>
      <c r="L1138" t="s">
        <v>18</v>
      </c>
    </row>
    <row r="1139" spans="1:12" x14ac:dyDescent="0.3">
      <c r="A1139" t="s">
        <v>1162</v>
      </c>
      <c r="B1139" t="s">
        <v>28</v>
      </c>
      <c r="C1139" t="s">
        <v>42</v>
      </c>
      <c r="D1139">
        <v>50</v>
      </c>
      <c r="E1139" s="2">
        <v>44894</v>
      </c>
      <c r="F1139" t="s">
        <v>1163</v>
      </c>
      <c r="G1139">
        <v>144</v>
      </c>
      <c r="H1139" t="s">
        <v>18</v>
      </c>
      <c r="I1139" s="2">
        <v>44895.252500000002</v>
      </c>
      <c r="J1139" t="s">
        <v>31</v>
      </c>
      <c r="K1139">
        <v>0.25</v>
      </c>
      <c r="L1139" t="s">
        <v>18</v>
      </c>
    </row>
    <row r="1140" spans="1:12" x14ac:dyDescent="0.3">
      <c r="A1140" t="s">
        <v>3832</v>
      </c>
      <c r="B1140" t="s">
        <v>215</v>
      </c>
      <c r="C1140" t="s">
        <v>69</v>
      </c>
      <c r="E1140" s="2">
        <v>43929</v>
      </c>
      <c r="F1140" t="s">
        <v>903</v>
      </c>
      <c r="G1140">
        <v>58</v>
      </c>
      <c r="H1140" t="s">
        <v>50</v>
      </c>
      <c r="I1140" s="2">
        <v>43984.165486111109</v>
      </c>
      <c r="J1140" t="s">
        <v>24</v>
      </c>
      <c r="L1140" t="s">
        <v>18</v>
      </c>
    </row>
    <row r="1141" spans="1:12" x14ac:dyDescent="0.3">
      <c r="A1141" t="s">
        <v>2379</v>
      </c>
      <c r="B1141" t="s">
        <v>278</v>
      </c>
      <c r="C1141" t="s">
        <v>72</v>
      </c>
      <c r="D1141">
        <v>38</v>
      </c>
      <c r="E1141" s="2">
        <v>44761</v>
      </c>
      <c r="F1141" t="s">
        <v>903</v>
      </c>
      <c r="G1141">
        <v>323</v>
      </c>
      <c r="H1141" t="s">
        <v>78</v>
      </c>
      <c r="I1141" s="2">
        <v>44772.972812499997</v>
      </c>
      <c r="J1141" t="s">
        <v>24</v>
      </c>
      <c r="L1141" t="s">
        <v>18</v>
      </c>
    </row>
    <row r="1142" spans="1:12" x14ac:dyDescent="0.3">
      <c r="A1142" t="s">
        <v>1854</v>
      </c>
      <c r="B1142" t="s">
        <v>28</v>
      </c>
      <c r="C1142" t="s">
        <v>42</v>
      </c>
      <c r="E1142" s="2">
        <v>44826</v>
      </c>
      <c r="F1142" t="s">
        <v>1855</v>
      </c>
      <c r="G1142">
        <v>136</v>
      </c>
      <c r="H1142" t="s">
        <v>92</v>
      </c>
      <c r="I1142" s="2">
        <v>44828.903379629628</v>
      </c>
      <c r="J1142" t="s">
        <v>31</v>
      </c>
      <c r="K1142">
        <v>0.35</v>
      </c>
      <c r="L1142" t="s">
        <v>18</v>
      </c>
    </row>
    <row r="1143" spans="1:12" x14ac:dyDescent="0.3">
      <c r="A1143" t="s">
        <v>3101</v>
      </c>
      <c r="B1143" t="s">
        <v>20</v>
      </c>
      <c r="C1143" t="s">
        <v>61</v>
      </c>
      <c r="E1143" s="2">
        <v>44315</v>
      </c>
      <c r="F1143" t="s">
        <v>3102</v>
      </c>
      <c r="G1143">
        <v>16</v>
      </c>
      <c r="H1143" t="s">
        <v>84</v>
      </c>
      <c r="I1143" s="2">
        <v>44316.205000000002</v>
      </c>
      <c r="J1143" t="s">
        <v>24</v>
      </c>
      <c r="K1143">
        <v>1</v>
      </c>
      <c r="L1143" t="s">
        <v>18</v>
      </c>
    </row>
    <row r="1144" spans="1:12" x14ac:dyDescent="0.3">
      <c r="A1144" t="s">
        <v>2150</v>
      </c>
      <c r="B1144" t="s">
        <v>299</v>
      </c>
      <c r="C1144" t="s">
        <v>42</v>
      </c>
      <c r="D1144">
        <v>60</v>
      </c>
      <c r="E1144" s="2">
        <v>44782</v>
      </c>
      <c r="F1144" t="s">
        <v>2151</v>
      </c>
      <c r="G1144">
        <v>338</v>
      </c>
      <c r="H1144" t="s">
        <v>78</v>
      </c>
      <c r="I1144" s="2">
        <v>44782.912604166668</v>
      </c>
      <c r="J1144" t="s">
        <v>129</v>
      </c>
      <c r="K1144">
        <v>0.03</v>
      </c>
      <c r="L1144" t="s">
        <v>18</v>
      </c>
    </row>
    <row r="1145" spans="1:12" x14ac:dyDescent="0.3">
      <c r="A1145" t="s">
        <v>3649</v>
      </c>
      <c r="B1145" t="s">
        <v>686</v>
      </c>
      <c r="C1145" t="s">
        <v>14</v>
      </c>
      <c r="D1145">
        <v>1000</v>
      </c>
      <c r="E1145" s="2">
        <v>43943</v>
      </c>
      <c r="F1145" t="s">
        <v>3650</v>
      </c>
      <c r="G1145">
        <v>2600</v>
      </c>
      <c r="H1145" t="s">
        <v>78</v>
      </c>
      <c r="I1145" s="2">
        <v>43943.707916666666</v>
      </c>
      <c r="J1145" t="s">
        <v>24</v>
      </c>
      <c r="K1145">
        <v>0.5</v>
      </c>
      <c r="L1145" t="s">
        <v>18</v>
      </c>
    </row>
    <row r="1146" spans="1:12" x14ac:dyDescent="0.3">
      <c r="A1146" t="s">
        <v>3437</v>
      </c>
      <c r="B1146" t="s">
        <v>1721</v>
      </c>
      <c r="C1146" t="s">
        <v>368</v>
      </c>
      <c r="D1146">
        <v>250</v>
      </c>
      <c r="E1146" s="2">
        <v>43968</v>
      </c>
      <c r="F1146" t="s">
        <v>3438</v>
      </c>
      <c r="G1146">
        <v>300</v>
      </c>
      <c r="H1146" t="s">
        <v>18</v>
      </c>
      <c r="I1146" s="2">
        <v>43970.61414351852</v>
      </c>
      <c r="J1146" t="s">
        <v>17</v>
      </c>
      <c r="L1146" t="s">
        <v>18</v>
      </c>
    </row>
    <row r="1147" spans="1:12" x14ac:dyDescent="0.3">
      <c r="A1147" t="s">
        <v>496</v>
      </c>
      <c r="B1147" t="s">
        <v>131</v>
      </c>
      <c r="C1147" t="s">
        <v>69</v>
      </c>
      <c r="E1147" s="2">
        <v>44945</v>
      </c>
      <c r="F1147" t="s">
        <v>497</v>
      </c>
      <c r="G1147">
        <v>400</v>
      </c>
      <c r="H1147" t="s">
        <v>23</v>
      </c>
      <c r="I1147" s="2">
        <v>44946.199224537035</v>
      </c>
      <c r="J1147" t="s">
        <v>24</v>
      </c>
      <c r="K1147">
        <v>0.06</v>
      </c>
      <c r="L1147" t="s">
        <v>18</v>
      </c>
    </row>
    <row r="1148" spans="1:12" x14ac:dyDescent="0.3">
      <c r="A1148" t="s">
        <v>2967</v>
      </c>
      <c r="B1148" t="s">
        <v>20</v>
      </c>
      <c r="C1148" t="s">
        <v>72</v>
      </c>
      <c r="D1148">
        <v>45</v>
      </c>
      <c r="E1148" s="2">
        <v>44685</v>
      </c>
      <c r="F1148" t="s">
        <v>2968</v>
      </c>
      <c r="G1148">
        <v>64</v>
      </c>
      <c r="H1148" t="s">
        <v>185</v>
      </c>
      <c r="I1148" s="2">
        <v>44686.613321759258</v>
      </c>
      <c r="J1148" t="s">
        <v>24</v>
      </c>
      <c r="K1148">
        <v>0.3</v>
      </c>
      <c r="L1148" t="s">
        <v>18</v>
      </c>
    </row>
    <row r="1149" spans="1:12" x14ac:dyDescent="0.3">
      <c r="A1149" t="s">
        <v>4093</v>
      </c>
      <c r="B1149" t="s">
        <v>20</v>
      </c>
      <c r="C1149" t="s">
        <v>115</v>
      </c>
      <c r="E1149" s="2">
        <v>43917</v>
      </c>
      <c r="F1149" t="s">
        <v>4094</v>
      </c>
      <c r="H1149" t="s">
        <v>18</v>
      </c>
      <c r="I1149" s="2">
        <v>43937.603587962964</v>
      </c>
      <c r="J1149" t="s">
        <v>24</v>
      </c>
      <c r="L1149" t="s">
        <v>18</v>
      </c>
    </row>
    <row r="1150" spans="1:12" x14ac:dyDescent="0.3">
      <c r="A1150" t="s">
        <v>3209</v>
      </c>
      <c r="B1150" t="s">
        <v>154</v>
      </c>
      <c r="C1150" t="s">
        <v>389</v>
      </c>
      <c r="D1150">
        <v>350</v>
      </c>
      <c r="E1150" s="2">
        <v>44074</v>
      </c>
      <c r="F1150" t="s">
        <v>3210</v>
      </c>
      <c r="G1150">
        <v>548</v>
      </c>
      <c r="H1150" t="s">
        <v>23</v>
      </c>
      <c r="I1150" s="2">
        <v>44076.739791666667</v>
      </c>
      <c r="J1150" t="s">
        <v>17</v>
      </c>
      <c r="K1150">
        <v>0.1</v>
      </c>
      <c r="L1150" t="s">
        <v>18</v>
      </c>
    </row>
    <row r="1151" spans="1:12" x14ac:dyDescent="0.3">
      <c r="A1151" t="s">
        <v>3209</v>
      </c>
      <c r="B1151" t="s">
        <v>433</v>
      </c>
      <c r="C1151" t="s">
        <v>389</v>
      </c>
      <c r="D1151">
        <v>350</v>
      </c>
      <c r="E1151" s="2">
        <v>43983</v>
      </c>
      <c r="F1151" t="s">
        <v>3376</v>
      </c>
      <c r="G1151">
        <v>548</v>
      </c>
      <c r="H1151" t="s">
        <v>23</v>
      </c>
      <c r="I1151" s="2">
        <v>43985.552418981482</v>
      </c>
      <c r="J1151" t="s">
        <v>17</v>
      </c>
      <c r="K1151">
        <v>0.1</v>
      </c>
      <c r="L1151" t="s">
        <v>18</v>
      </c>
    </row>
    <row r="1152" spans="1:12" x14ac:dyDescent="0.3">
      <c r="A1152" t="s">
        <v>3374</v>
      </c>
      <c r="B1152" t="s">
        <v>41</v>
      </c>
      <c r="C1152" t="s">
        <v>14</v>
      </c>
      <c r="D1152">
        <v>12</v>
      </c>
      <c r="E1152" s="2">
        <v>43984</v>
      </c>
      <c r="F1152" t="s">
        <v>903</v>
      </c>
      <c r="G1152">
        <v>10</v>
      </c>
      <c r="H1152" t="s">
        <v>16</v>
      </c>
      <c r="I1152" s="2">
        <v>43984.725995370369</v>
      </c>
      <c r="J1152" t="s">
        <v>24</v>
      </c>
      <c r="L1152" t="s">
        <v>18</v>
      </c>
    </row>
    <row r="1153" spans="1:12" x14ac:dyDescent="0.3">
      <c r="A1153" t="s">
        <v>2084</v>
      </c>
      <c r="B1153" t="s">
        <v>20</v>
      </c>
      <c r="C1153" t="s">
        <v>48</v>
      </c>
      <c r="D1153">
        <v>125</v>
      </c>
      <c r="E1153" s="2">
        <v>44790</v>
      </c>
      <c r="F1153" t="s">
        <v>2085</v>
      </c>
      <c r="G1153">
        <v>80</v>
      </c>
      <c r="H1153" t="s">
        <v>84</v>
      </c>
      <c r="I1153" s="2">
        <v>44790.703958333332</v>
      </c>
      <c r="J1153" t="s">
        <v>24</v>
      </c>
      <c r="K1153">
        <v>0.14000000000000001</v>
      </c>
      <c r="L1153" t="s">
        <v>18</v>
      </c>
    </row>
    <row r="1154" spans="1:12" x14ac:dyDescent="0.3">
      <c r="A1154" t="s">
        <v>670</v>
      </c>
      <c r="B1154" t="s">
        <v>205</v>
      </c>
      <c r="C1154" t="s">
        <v>181</v>
      </c>
      <c r="D1154">
        <v>64</v>
      </c>
      <c r="E1154" s="2">
        <v>44938</v>
      </c>
      <c r="F1154" t="s">
        <v>671</v>
      </c>
      <c r="G1154">
        <v>334</v>
      </c>
      <c r="H1154" t="s">
        <v>18</v>
      </c>
      <c r="I1154" s="2">
        <v>44946.050092592595</v>
      </c>
      <c r="J1154" t="s">
        <v>24</v>
      </c>
      <c r="L1154" t="s">
        <v>18</v>
      </c>
    </row>
    <row r="1155" spans="1:12" x14ac:dyDescent="0.3">
      <c r="A1155" t="s">
        <v>670</v>
      </c>
      <c r="B1155" t="s">
        <v>205</v>
      </c>
      <c r="C1155" t="s">
        <v>181</v>
      </c>
      <c r="E1155" s="2">
        <v>43927</v>
      </c>
      <c r="F1155" t="s">
        <v>1017</v>
      </c>
      <c r="G1155">
        <v>227</v>
      </c>
      <c r="H1155" t="s">
        <v>50</v>
      </c>
      <c r="I1155" s="2">
        <v>43961.25408564815</v>
      </c>
      <c r="J1155" t="s">
        <v>24</v>
      </c>
      <c r="L1155" t="s">
        <v>18</v>
      </c>
    </row>
    <row r="1156" spans="1:12" x14ac:dyDescent="0.3">
      <c r="A1156" t="s">
        <v>3222</v>
      </c>
      <c r="B1156" t="s">
        <v>254</v>
      </c>
      <c r="C1156" t="s">
        <v>389</v>
      </c>
      <c r="E1156" s="2">
        <v>44062</v>
      </c>
      <c r="F1156" t="s">
        <v>3223</v>
      </c>
      <c r="G1156">
        <v>1.3</v>
      </c>
      <c r="H1156" t="s">
        <v>148</v>
      </c>
      <c r="I1156" s="2">
        <v>44068.812013888892</v>
      </c>
      <c r="J1156" t="s">
        <v>250</v>
      </c>
      <c r="L1156" t="s">
        <v>18</v>
      </c>
    </row>
    <row r="1157" spans="1:12" x14ac:dyDescent="0.3">
      <c r="A1157" t="s">
        <v>224</v>
      </c>
      <c r="B1157" t="s">
        <v>225</v>
      </c>
      <c r="C1157" t="s">
        <v>181</v>
      </c>
      <c r="E1157" s="2">
        <v>44958</v>
      </c>
      <c r="F1157" t="s">
        <v>226</v>
      </c>
      <c r="G1157">
        <v>245</v>
      </c>
      <c r="H1157" t="s">
        <v>23</v>
      </c>
      <c r="I1157" s="2">
        <v>44964.786724537036</v>
      </c>
      <c r="J1157" t="s">
        <v>227</v>
      </c>
      <c r="K1157">
        <v>0.08</v>
      </c>
      <c r="L1157" t="s">
        <v>18</v>
      </c>
    </row>
    <row r="1158" spans="1:12" x14ac:dyDescent="0.3">
      <c r="A1158" t="s">
        <v>2633</v>
      </c>
      <c r="B1158" t="s">
        <v>41</v>
      </c>
      <c r="C1158" t="s">
        <v>100</v>
      </c>
      <c r="E1158" s="2">
        <v>44735</v>
      </c>
      <c r="F1158" t="s">
        <v>2634</v>
      </c>
      <c r="G1158">
        <v>229</v>
      </c>
      <c r="H1158" t="s">
        <v>78</v>
      </c>
      <c r="I1158" s="2">
        <v>44735.723321759258</v>
      </c>
      <c r="J1158" t="s">
        <v>24</v>
      </c>
      <c r="L1158" t="s">
        <v>18</v>
      </c>
    </row>
    <row r="1159" spans="1:12" x14ac:dyDescent="0.3">
      <c r="A1159" t="s">
        <v>2126</v>
      </c>
      <c r="B1159" t="s">
        <v>1305</v>
      </c>
      <c r="C1159" t="s">
        <v>42</v>
      </c>
      <c r="D1159">
        <v>54</v>
      </c>
      <c r="E1159" s="2">
        <v>44784</v>
      </c>
      <c r="F1159" t="s">
        <v>2127</v>
      </c>
      <c r="G1159">
        <v>42</v>
      </c>
      <c r="H1159" t="s">
        <v>185</v>
      </c>
      <c r="I1159" s="2">
        <v>44784.567083333335</v>
      </c>
      <c r="J1159" t="s">
        <v>1307</v>
      </c>
      <c r="K1159">
        <v>0.09</v>
      </c>
      <c r="L1159" t="s">
        <v>18</v>
      </c>
    </row>
    <row r="1160" spans="1:12" x14ac:dyDescent="0.3">
      <c r="A1160" t="s">
        <v>3443</v>
      </c>
      <c r="B1160" t="s">
        <v>41</v>
      </c>
      <c r="C1160" t="s">
        <v>42</v>
      </c>
      <c r="E1160" s="2">
        <v>43966</v>
      </c>
      <c r="F1160" t="s">
        <v>3444</v>
      </c>
      <c r="G1160">
        <v>3</v>
      </c>
      <c r="H1160" t="s">
        <v>148</v>
      </c>
      <c r="I1160" s="2">
        <v>43971.948217592595</v>
      </c>
      <c r="J1160" t="s">
        <v>24</v>
      </c>
      <c r="K1160">
        <v>1</v>
      </c>
      <c r="L1160" t="s">
        <v>18</v>
      </c>
    </row>
    <row r="1161" spans="1:12" x14ac:dyDescent="0.3">
      <c r="A1161" t="s">
        <v>2639</v>
      </c>
      <c r="B1161" t="s">
        <v>20</v>
      </c>
      <c r="C1161" t="s">
        <v>115</v>
      </c>
      <c r="D1161">
        <v>120</v>
      </c>
      <c r="E1161" s="2">
        <v>44734</v>
      </c>
      <c r="F1161" t="s">
        <v>2640</v>
      </c>
      <c r="G1161">
        <v>461</v>
      </c>
      <c r="H1161" t="s">
        <v>78</v>
      </c>
      <c r="I1161" s="2">
        <v>44735.164675925924</v>
      </c>
      <c r="J1161" t="s">
        <v>24</v>
      </c>
      <c r="K1161">
        <v>0.2</v>
      </c>
      <c r="L1161" t="s">
        <v>18</v>
      </c>
    </row>
    <row r="1162" spans="1:12" x14ac:dyDescent="0.3">
      <c r="A1162" t="s">
        <v>228</v>
      </c>
      <c r="B1162" t="s">
        <v>41</v>
      </c>
      <c r="C1162" t="s">
        <v>14</v>
      </c>
      <c r="E1162" s="2">
        <v>44958</v>
      </c>
      <c r="F1162" t="s">
        <v>229</v>
      </c>
      <c r="H1162" t="s">
        <v>23</v>
      </c>
      <c r="I1162" s="2">
        <v>44959.062280092592</v>
      </c>
      <c r="J1162" t="s">
        <v>24</v>
      </c>
      <c r="K1162">
        <v>0.08</v>
      </c>
      <c r="L1162" t="s">
        <v>18</v>
      </c>
    </row>
    <row r="1163" spans="1:12" x14ac:dyDescent="0.3">
      <c r="A1163" t="s">
        <v>330</v>
      </c>
      <c r="B1163" t="s">
        <v>144</v>
      </c>
      <c r="C1163" t="s">
        <v>65</v>
      </c>
      <c r="D1163">
        <v>29</v>
      </c>
      <c r="E1163" s="2">
        <v>44953</v>
      </c>
      <c r="F1163" t="s">
        <v>331</v>
      </c>
      <c r="G1163">
        <v>100</v>
      </c>
      <c r="H1163" t="s">
        <v>50</v>
      </c>
      <c r="I1163" s="2">
        <v>44953.6016087963</v>
      </c>
      <c r="J1163" t="s">
        <v>144</v>
      </c>
      <c r="K1163">
        <v>0.1</v>
      </c>
      <c r="L1163" t="s">
        <v>18</v>
      </c>
    </row>
    <row r="1164" spans="1:12" x14ac:dyDescent="0.3">
      <c r="A1164" t="s">
        <v>3793</v>
      </c>
      <c r="B1164" t="s">
        <v>20</v>
      </c>
      <c r="C1164" t="s">
        <v>181</v>
      </c>
      <c r="D1164">
        <v>90</v>
      </c>
      <c r="E1164" s="2">
        <v>43930</v>
      </c>
      <c r="F1164" t="s">
        <v>3794</v>
      </c>
      <c r="G1164">
        <v>114</v>
      </c>
      <c r="H1164" t="s">
        <v>92</v>
      </c>
      <c r="I1164" s="2">
        <v>43935.928368055553</v>
      </c>
      <c r="J1164" t="s">
        <v>24</v>
      </c>
      <c r="K1164">
        <v>0.34</v>
      </c>
      <c r="L1164" t="s">
        <v>18</v>
      </c>
    </row>
    <row r="1165" spans="1:12" x14ac:dyDescent="0.3">
      <c r="A1165" t="s">
        <v>4034</v>
      </c>
      <c r="B1165" t="s">
        <v>176</v>
      </c>
      <c r="C1165" t="s">
        <v>61</v>
      </c>
      <c r="D1165">
        <v>31</v>
      </c>
      <c r="E1165" s="2">
        <v>43920</v>
      </c>
      <c r="F1165" t="s">
        <v>4035</v>
      </c>
      <c r="G1165">
        <v>77</v>
      </c>
      <c r="H1165" t="s">
        <v>23</v>
      </c>
      <c r="I1165" s="2">
        <v>43929.201840277776</v>
      </c>
      <c r="J1165" t="s">
        <v>24</v>
      </c>
      <c r="K1165">
        <v>0.09</v>
      </c>
      <c r="L1165" t="s">
        <v>18</v>
      </c>
    </row>
    <row r="1166" spans="1:12" x14ac:dyDescent="0.3">
      <c r="A1166" t="s">
        <v>566</v>
      </c>
      <c r="B1166" t="s">
        <v>567</v>
      </c>
      <c r="C1166" t="s">
        <v>452</v>
      </c>
      <c r="E1166" s="2">
        <v>44944</v>
      </c>
      <c r="F1166" t="s">
        <v>568</v>
      </c>
      <c r="G1166">
        <v>854</v>
      </c>
      <c r="H1166" t="s">
        <v>16</v>
      </c>
      <c r="I1166" s="2">
        <v>44947.026817129627</v>
      </c>
      <c r="J1166" t="s">
        <v>24</v>
      </c>
      <c r="L1166" t="s">
        <v>18</v>
      </c>
    </row>
    <row r="1167" spans="1:12" x14ac:dyDescent="0.3">
      <c r="A1167" t="s">
        <v>3889</v>
      </c>
      <c r="B1167" t="s">
        <v>1674</v>
      </c>
      <c r="C1167" t="s">
        <v>389</v>
      </c>
      <c r="D1167">
        <v>167</v>
      </c>
      <c r="E1167" s="2">
        <v>43924</v>
      </c>
      <c r="F1167" t="s">
        <v>3890</v>
      </c>
      <c r="H1167" t="s">
        <v>18</v>
      </c>
      <c r="I1167" s="2">
        <v>43927.214363425926</v>
      </c>
      <c r="J1167" t="s">
        <v>129</v>
      </c>
      <c r="K1167">
        <v>0.42</v>
      </c>
      <c r="L1167" t="s">
        <v>18</v>
      </c>
    </row>
    <row r="1168" spans="1:12" x14ac:dyDescent="0.3">
      <c r="A1168" t="s">
        <v>1655</v>
      </c>
      <c r="B1168" t="s">
        <v>254</v>
      </c>
      <c r="C1168" t="s">
        <v>368</v>
      </c>
      <c r="D1168">
        <v>100</v>
      </c>
      <c r="E1168" s="2">
        <v>44858</v>
      </c>
      <c r="F1168" t="s">
        <v>1656</v>
      </c>
      <c r="G1168">
        <v>214</v>
      </c>
      <c r="H1168" t="s">
        <v>18</v>
      </c>
      <c r="I1168" s="2">
        <v>44859.638287037036</v>
      </c>
      <c r="J1168" t="s">
        <v>250</v>
      </c>
      <c r="L1168" t="s">
        <v>18</v>
      </c>
    </row>
    <row r="1169" spans="1:12" x14ac:dyDescent="0.3">
      <c r="A1169" t="s">
        <v>1655</v>
      </c>
      <c r="B1169" t="s">
        <v>254</v>
      </c>
      <c r="C1169" t="s">
        <v>368</v>
      </c>
      <c r="D1169">
        <v>90</v>
      </c>
      <c r="E1169" s="2">
        <v>44768</v>
      </c>
      <c r="F1169" t="s">
        <v>2307</v>
      </c>
      <c r="G1169">
        <v>214</v>
      </c>
      <c r="H1169" t="s">
        <v>18</v>
      </c>
      <c r="I1169" s="2">
        <v>44768.654618055552</v>
      </c>
      <c r="J1169" t="s">
        <v>250</v>
      </c>
      <c r="L1169" t="s">
        <v>18</v>
      </c>
    </row>
    <row r="1170" spans="1:12" x14ac:dyDescent="0.3">
      <c r="A1170" t="s">
        <v>315</v>
      </c>
      <c r="B1170" t="s">
        <v>125</v>
      </c>
      <c r="C1170" t="s">
        <v>72</v>
      </c>
      <c r="D1170">
        <v>60</v>
      </c>
      <c r="E1170" s="2">
        <v>44954</v>
      </c>
      <c r="F1170" t="s">
        <v>316</v>
      </c>
      <c r="H1170" t="s">
        <v>18</v>
      </c>
      <c r="I1170" s="2">
        <v>44955.837847222225</v>
      </c>
      <c r="J1170" t="s">
        <v>129</v>
      </c>
      <c r="K1170">
        <v>0.5</v>
      </c>
      <c r="L1170" t="s">
        <v>18</v>
      </c>
    </row>
    <row r="1171" spans="1:12" x14ac:dyDescent="0.3">
      <c r="A1171" t="s">
        <v>3855</v>
      </c>
      <c r="B1171" t="s">
        <v>41</v>
      </c>
      <c r="C1171" t="s">
        <v>69</v>
      </c>
      <c r="D1171">
        <v>53</v>
      </c>
      <c r="E1171" s="2">
        <v>43928</v>
      </c>
      <c r="F1171" t="s">
        <v>3856</v>
      </c>
      <c r="G1171">
        <v>607</v>
      </c>
      <c r="H1171" t="s">
        <v>117</v>
      </c>
      <c r="I1171" s="2">
        <v>43929.192361111112</v>
      </c>
      <c r="J1171" t="s">
        <v>24</v>
      </c>
      <c r="K1171">
        <v>0.08</v>
      </c>
      <c r="L1171" t="s">
        <v>18</v>
      </c>
    </row>
    <row r="1172" spans="1:12" x14ac:dyDescent="0.3">
      <c r="A1172" t="s">
        <v>447</v>
      </c>
      <c r="B1172" t="s">
        <v>64</v>
      </c>
      <c r="C1172" t="s">
        <v>34</v>
      </c>
      <c r="D1172">
        <v>200</v>
      </c>
      <c r="E1172" s="2">
        <v>44946</v>
      </c>
      <c r="F1172" t="s">
        <v>448</v>
      </c>
      <c r="G1172">
        <v>192</v>
      </c>
      <c r="H1172" t="s">
        <v>16</v>
      </c>
      <c r="I1172" s="2">
        <v>44947.033414351848</v>
      </c>
      <c r="J1172" t="s">
        <v>17</v>
      </c>
      <c r="L1172" t="s">
        <v>18</v>
      </c>
    </row>
    <row r="1173" spans="1:12" x14ac:dyDescent="0.3">
      <c r="A1173" t="s">
        <v>1975</v>
      </c>
      <c r="B1173" t="s">
        <v>20</v>
      </c>
      <c r="C1173" t="s">
        <v>61</v>
      </c>
      <c r="E1173" s="2">
        <v>44810</v>
      </c>
      <c r="F1173" t="s">
        <v>1976</v>
      </c>
      <c r="G1173">
        <v>163</v>
      </c>
      <c r="H1173" t="s">
        <v>18</v>
      </c>
      <c r="I1173" s="2">
        <v>44812.143958333334</v>
      </c>
      <c r="J1173" t="s">
        <v>24</v>
      </c>
      <c r="K1173">
        <v>0.25</v>
      </c>
      <c r="L1173" t="s">
        <v>18</v>
      </c>
    </row>
    <row r="1174" spans="1:12" x14ac:dyDescent="0.3">
      <c r="A1174" t="s">
        <v>1975</v>
      </c>
      <c r="B1174" t="s">
        <v>20</v>
      </c>
      <c r="C1174" t="s">
        <v>61</v>
      </c>
      <c r="E1174" s="2">
        <v>44279</v>
      </c>
      <c r="F1174" t="s">
        <v>3105</v>
      </c>
      <c r="G1174">
        <v>132</v>
      </c>
      <c r="H1174" t="s">
        <v>50</v>
      </c>
      <c r="I1174" s="2">
        <v>44282.661307870374</v>
      </c>
      <c r="J1174" t="s">
        <v>24</v>
      </c>
      <c r="L1174" t="s">
        <v>18</v>
      </c>
    </row>
    <row r="1175" spans="1:12" x14ac:dyDescent="0.3">
      <c r="A1175" t="s">
        <v>94</v>
      </c>
      <c r="B1175" t="s">
        <v>41</v>
      </c>
      <c r="C1175" t="s">
        <v>34</v>
      </c>
      <c r="E1175" s="2">
        <v>44965</v>
      </c>
      <c r="F1175" t="s">
        <v>95</v>
      </c>
      <c r="G1175">
        <v>100</v>
      </c>
      <c r="H1175" t="s">
        <v>50</v>
      </c>
      <c r="I1175" s="2">
        <v>44968.01699074074</v>
      </c>
      <c r="J1175" t="s">
        <v>24</v>
      </c>
      <c r="K1175">
        <v>1</v>
      </c>
      <c r="L1175" t="s">
        <v>18</v>
      </c>
    </row>
    <row r="1176" spans="1:12" x14ac:dyDescent="0.3">
      <c r="A1176" t="s">
        <v>94</v>
      </c>
      <c r="B1176" t="s">
        <v>41</v>
      </c>
      <c r="C1176" t="s">
        <v>34</v>
      </c>
      <c r="E1176" s="2">
        <v>44811</v>
      </c>
      <c r="F1176" t="s">
        <v>1966</v>
      </c>
      <c r="G1176">
        <v>100</v>
      </c>
      <c r="H1176" t="s">
        <v>50</v>
      </c>
      <c r="I1176" s="2">
        <v>44812.148715277777</v>
      </c>
      <c r="J1176" t="s">
        <v>24</v>
      </c>
      <c r="K1176">
        <v>0.5</v>
      </c>
      <c r="L1176" t="s">
        <v>18</v>
      </c>
    </row>
    <row r="1177" spans="1:12" x14ac:dyDescent="0.3">
      <c r="A1177" t="s">
        <v>94</v>
      </c>
      <c r="B1177" t="s">
        <v>41</v>
      </c>
      <c r="C1177" t="s">
        <v>34</v>
      </c>
      <c r="E1177" s="2">
        <v>44777</v>
      </c>
      <c r="F1177" t="s">
        <v>2203</v>
      </c>
      <c r="G1177">
        <v>100</v>
      </c>
      <c r="H1177" t="s">
        <v>50</v>
      </c>
      <c r="I1177" s="2">
        <v>44782.829004629632</v>
      </c>
      <c r="J1177" t="s">
        <v>24</v>
      </c>
      <c r="K1177">
        <v>0.16</v>
      </c>
      <c r="L1177" t="s">
        <v>18</v>
      </c>
    </row>
    <row r="1178" spans="1:12" x14ac:dyDescent="0.3">
      <c r="A1178" t="s">
        <v>2019</v>
      </c>
      <c r="B1178" t="s">
        <v>64</v>
      </c>
      <c r="C1178" t="s">
        <v>42</v>
      </c>
      <c r="D1178">
        <v>300</v>
      </c>
      <c r="E1178" s="2">
        <v>44802</v>
      </c>
      <c r="F1178" t="s">
        <v>2020</v>
      </c>
      <c r="G1178">
        <v>1100</v>
      </c>
      <c r="H1178" t="s">
        <v>128</v>
      </c>
      <c r="I1178" s="2">
        <v>44802.726782407408</v>
      </c>
      <c r="J1178" t="s">
        <v>17</v>
      </c>
      <c r="L1178" t="s">
        <v>18</v>
      </c>
    </row>
    <row r="1179" spans="1:12" x14ac:dyDescent="0.3">
      <c r="A1179" t="s">
        <v>2019</v>
      </c>
      <c r="B1179" t="s">
        <v>64</v>
      </c>
      <c r="C1179" t="s">
        <v>42</v>
      </c>
      <c r="D1179">
        <v>150</v>
      </c>
      <c r="E1179" s="2">
        <v>44662</v>
      </c>
      <c r="F1179" t="s">
        <v>3009</v>
      </c>
      <c r="G1179">
        <v>1100</v>
      </c>
      <c r="H1179" t="s">
        <v>128</v>
      </c>
      <c r="I1179" s="2">
        <v>44666.953645833331</v>
      </c>
      <c r="J1179" t="s">
        <v>17</v>
      </c>
      <c r="L1179" t="s">
        <v>18</v>
      </c>
    </row>
    <row r="1180" spans="1:12" x14ac:dyDescent="0.3">
      <c r="A1180" t="s">
        <v>2019</v>
      </c>
      <c r="B1180" t="s">
        <v>64</v>
      </c>
      <c r="C1180" t="s">
        <v>42</v>
      </c>
      <c r="D1180">
        <v>200</v>
      </c>
      <c r="E1180" s="2">
        <v>43929</v>
      </c>
      <c r="F1180" t="s">
        <v>3810</v>
      </c>
      <c r="G1180">
        <v>215</v>
      </c>
      <c r="H1180" t="s">
        <v>92</v>
      </c>
      <c r="I1180" s="2">
        <v>43931.204525462963</v>
      </c>
      <c r="J1180" t="s">
        <v>17</v>
      </c>
      <c r="K1180">
        <v>0.28000000000000003</v>
      </c>
      <c r="L1180" t="s">
        <v>18</v>
      </c>
    </row>
    <row r="1181" spans="1:12" x14ac:dyDescent="0.3">
      <c r="A1181" t="s">
        <v>817</v>
      </c>
      <c r="B1181" t="s">
        <v>644</v>
      </c>
      <c r="C1181" t="s">
        <v>452</v>
      </c>
      <c r="E1181" s="2">
        <v>44931</v>
      </c>
      <c r="F1181" t="s">
        <v>818</v>
      </c>
      <c r="G1181">
        <v>98</v>
      </c>
      <c r="H1181" t="s">
        <v>23</v>
      </c>
      <c r="I1181" s="2">
        <v>44932.068599537037</v>
      </c>
      <c r="J1181" t="s">
        <v>88</v>
      </c>
      <c r="L1181" t="s">
        <v>18</v>
      </c>
    </row>
    <row r="1182" spans="1:12" x14ac:dyDescent="0.3">
      <c r="A1182" t="s">
        <v>2184</v>
      </c>
      <c r="B1182" t="s">
        <v>90</v>
      </c>
      <c r="C1182" t="s">
        <v>42</v>
      </c>
      <c r="D1182">
        <v>50</v>
      </c>
      <c r="E1182" s="2">
        <v>44778</v>
      </c>
      <c r="F1182" t="s">
        <v>2185</v>
      </c>
      <c r="G1182">
        <v>28</v>
      </c>
      <c r="H1182" t="s">
        <v>84</v>
      </c>
      <c r="I1182" s="2">
        <v>44781.898356481484</v>
      </c>
      <c r="J1182" t="s">
        <v>93</v>
      </c>
      <c r="K1182">
        <v>0.1</v>
      </c>
      <c r="L1182" t="s">
        <v>18</v>
      </c>
    </row>
    <row r="1183" spans="1:12" x14ac:dyDescent="0.3">
      <c r="A1183" t="s">
        <v>2184</v>
      </c>
      <c r="B1183" t="s">
        <v>90</v>
      </c>
      <c r="C1183" t="s">
        <v>42</v>
      </c>
      <c r="D1183">
        <v>36</v>
      </c>
      <c r="E1183" s="2">
        <v>43930</v>
      </c>
      <c r="F1183" t="s">
        <v>3798</v>
      </c>
      <c r="G1183">
        <v>28</v>
      </c>
      <c r="H1183" t="s">
        <v>84</v>
      </c>
      <c r="I1183" s="2">
        <v>43931.177175925928</v>
      </c>
      <c r="J1183" t="s">
        <v>93</v>
      </c>
      <c r="K1183">
        <v>0.15</v>
      </c>
      <c r="L1183" t="s">
        <v>18</v>
      </c>
    </row>
    <row r="1184" spans="1:12" x14ac:dyDescent="0.3">
      <c r="A1184" t="s">
        <v>2152</v>
      </c>
      <c r="B1184" t="s">
        <v>41</v>
      </c>
      <c r="C1184" t="s">
        <v>72</v>
      </c>
      <c r="D1184">
        <v>60</v>
      </c>
      <c r="E1184" s="2">
        <v>44782</v>
      </c>
      <c r="F1184" t="s">
        <v>2153</v>
      </c>
      <c r="G1184">
        <v>504</v>
      </c>
      <c r="H1184" t="s">
        <v>92</v>
      </c>
      <c r="I1184" s="2">
        <v>44782.771261574075</v>
      </c>
      <c r="J1184" t="s">
        <v>24</v>
      </c>
      <c r="L1184" t="s">
        <v>18</v>
      </c>
    </row>
    <row r="1185" spans="1:12" x14ac:dyDescent="0.3">
      <c r="A1185" t="s">
        <v>2782</v>
      </c>
      <c r="B1185" t="s">
        <v>416</v>
      </c>
      <c r="C1185" t="s">
        <v>14</v>
      </c>
      <c r="E1185" s="2">
        <v>44720</v>
      </c>
      <c r="F1185" t="s">
        <v>2783</v>
      </c>
      <c r="G1185">
        <v>24</v>
      </c>
      <c r="H1185" t="s">
        <v>18</v>
      </c>
      <c r="I1185" s="2">
        <v>44723.165844907409</v>
      </c>
      <c r="J1185" t="s">
        <v>418</v>
      </c>
      <c r="K1185">
        <v>0.4</v>
      </c>
      <c r="L1185" t="s">
        <v>18</v>
      </c>
    </row>
    <row r="1186" spans="1:12" x14ac:dyDescent="0.3">
      <c r="A1186" t="s">
        <v>1223</v>
      </c>
      <c r="B1186" t="s">
        <v>86</v>
      </c>
      <c r="C1186" t="s">
        <v>29</v>
      </c>
      <c r="E1186" s="2">
        <v>44889</v>
      </c>
      <c r="F1186" t="s">
        <v>1224</v>
      </c>
      <c r="H1186" t="s">
        <v>16</v>
      </c>
      <c r="I1186" s="2">
        <v>44893.747361111113</v>
      </c>
      <c r="J1186" t="s">
        <v>88</v>
      </c>
      <c r="L1186" t="s">
        <v>18</v>
      </c>
    </row>
    <row r="1187" spans="1:12" x14ac:dyDescent="0.3">
      <c r="A1187" t="s">
        <v>3772</v>
      </c>
      <c r="B1187" t="s">
        <v>3372</v>
      </c>
      <c r="C1187" t="s">
        <v>61</v>
      </c>
      <c r="D1187">
        <v>201</v>
      </c>
      <c r="E1187" s="2">
        <v>43931</v>
      </c>
      <c r="F1187" t="s">
        <v>3773</v>
      </c>
      <c r="G1187">
        <v>185</v>
      </c>
      <c r="H1187" t="s">
        <v>18</v>
      </c>
      <c r="I1187" s="2">
        <v>43933.239814814813</v>
      </c>
      <c r="J1187" t="s">
        <v>24</v>
      </c>
      <c r="L1187" t="s">
        <v>18</v>
      </c>
    </row>
    <row r="1188" spans="1:12" x14ac:dyDescent="0.3">
      <c r="A1188" t="s">
        <v>3458</v>
      </c>
      <c r="B1188" t="s">
        <v>3459</v>
      </c>
      <c r="C1188" t="s">
        <v>80</v>
      </c>
      <c r="D1188">
        <v>51</v>
      </c>
      <c r="E1188" s="2">
        <v>43964</v>
      </c>
      <c r="F1188" t="s">
        <v>3460</v>
      </c>
      <c r="G1188">
        <v>2</v>
      </c>
      <c r="H1188" t="s">
        <v>18</v>
      </c>
      <c r="I1188" s="2">
        <v>43964.902662037035</v>
      </c>
      <c r="J1188" t="s">
        <v>129</v>
      </c>
      <c r="K1188">
        <v>0.4</v>
      </c>
      <c r="L1188" t="s">
        <v>18</v>
      </c>
    </row>
    <row r="1189" spans="1:12" x14ac:dyDescent="0.3">
      <c r="A1189" t="s">
        <v>1174</v>
      </c>
      <c r="B1189" t="s">
        <v>270</v>
      </c>
      <c r="C1189" t="s">
        <v>100</v>
      </c>
      <c r="E1189" s="2">
        <v>44894</v>
      </c>
      <c r="F1189" t="s">
        <v>1175</v>
      </c>
      <c r="G1189">
        <v>1100</v>
      </c>
      <c r="H1189" t="s">
        <v>50</v>
      </c>
      <c r="I1189" s="2">
        <v>44895.248240740744</v>
      </c>
      <c r="J1189" t="s">
        <v>272</v>
      </c>
      <c r="K1189">
        <v>0.31</v>
      </c>
      <c r="L1189" t="s">
        <v>1176</v>
      </c>
    </row>
    <row r="1190" spans="1:12" x14ac:dyDescent="0.3">
      <c r="A1190" t="s">
        <v>1444</v>
      </c>
      <c r="B1190" t="s">
        <v>20</v>
      </c>
      <c r="C1190" t="s">
        <v>14</v>
      </c>
      <c r="D1190">
        <v>11000</v>
      </c>
      <c r="E1190" s="2">
        <v>44874</v>
      </c>
      <c r="F1190" t="s">
        <v>1445</v>
      </c>
      <c r="G1190">
        <v>26000</v>
      </c>
      <c r="H1190" t="s">
        <v>23</v>
      </c>
      <c r="I1190" s="2">
        <v>44874.627812500003</v>
      </c>
      <c r="J1190" t="s">
        <v>24</v>
      </c>
      <c r="K1190">
        <v>0.13</v>
      </c>
      <c r="L1190" t="s">
        <v>1446</v>
      </c>
    </row>
    <row r="1191" spans="1:12" x14ac:dyDescent="0.3">
      <c r="A1191" t="s">
        <v>1270</v>
      </c>
      <c r="B1191" t="s">
        <v>278</v>
      </c>
      <c r="C1191" t="s">
        <v>65</v>
      </c>
      <c r="E1191" s="2">
        <v>44883</v>
      </c>
      <c r="F1191" t="s">
        <v>1271</v>
      </c>
      <c r="H1191" t="s">
        <v>18</v>
      </c>
      <c r="I1191" s="2">
        <v>44885.001180555555</v>
      </c>
      <c r="J1191" t="s">
        <v>24</v>
      </c>
      <c r="L1191" t="s">
        <v>18</v>
      </c>
    </row>
    <row r="1192" spans="1:12" x14ac:dyDescent="0.3">
      <c r="A1192" t="s">
        <v>2259</v>
      </c>
      <c r="B1192" t="s">
        <v>86</v>
      </c>
      <c r="C1192" t="s">
        <v>69</v>
      </c>
      <c r="D1192">
        <v>75</v>
      </c>
      <c r="E1192" s="2">
        <v>44773</v>
      </c>
      <c r="F1192" t="s">
        <v>2260</v>
      </c>
      <c r="G1192">
        <v>18</v>
      </c>
      <c r="H1192" t="s">
        <v>84</v>
      </c>
      <c r="I1192" s="2">
        <v>44775.04824074074</v>
      </c>
      <c r="J1192" t="s">
        <v>88</v>
      </c>
      <c r="K1192">
        <v>1</v>
      </c>
      <c r="L1192" t="s">
        <v>18</v>
      </c>
    </row>
    <row r="1193" spans="1:12" x14ac:dyDescent="0.3">
      <c r="A1193" t="s">
        <v>2283</v>
      </c>
      <c r="B1193" t="s">
        <v>20</v>
      </c>
      <c r="C1193" t="s">
        <v>72</v>
      </c>
      <c r="D1193">
        <v>60</v>
      </c>
      <c r="E1193" s="2">
        <v>44770</v>
      </c>
      <c r="F1193" t="s">
        <v>2284</v>
      </c>
      <c r="G1193">
        <v>510</v>
      </c>
      <c r="H1193" t="s">
        <v>16</v>
      </c>
      <c r="I1193" s="2">
        <v>44771.265347222223</v>
      </c>
      <c r="J1193" t="s">
        <v>24</v>
      </c>
      <c r="K1193">
        <v>0.2</v>
      </c>
      <c r="L1193" t="s">
        <v>18</v>
      </c>
    </row>
    <row r="1194" spans="1:12" x14ac:dyDescent="0.3">
      <c r="A1194" t="s">
        <v>2283</v>
      </c>
      <c r="B1194" t="s">
        <v>20</v>
      </c>
      <c r="C1194" t="s">
        <v>72</v>
      </c>
      <c r="D1194">
        <v>100</v>
      </c>
      <c r="E1194" s="2">
        <v>43927</v>
      </c>
      <c r="F1194" t="s">
        <v>3864</v>
      </c>
      <c r="G1194">
        <v>293</v>
      </c>
      <c r="H1194" t="s">
        <v>78</v>
      </c>
      <c r="I1194" s="2">
        <v>43928.202060185184</v>
      </c>
      <c r="J1194" t="s">
        <v>24</v>
      </c>
      <c r="K1194">
        <v>0.33</v>
      </c>
      <c r="L1194" t="s">
        <v>18</v>
      </c>
    </row>
    <row r="1195" spans="1:12" x14ac:dyDescent="0.3">
      <c r="A1195" t="s">
        <v>3919</v>
      </c>
      <c r="B1195" t="s">
        <v>3920</v>
      </c>
      <c r="C1195" t="s">
        <v>389</v>
      </c>
      <c r="E1195" s="2">
        <v>43924</v>
      </c>
      <c r="F1195" t="s">
        <v>1017</v>
      </c>
      <c r="G1195">
        <v>41</v>
      </c>
      <c r="H1195" t="s">
        <v>84</v>
      </c>
      <c r="I1195" s="2">
        <v>43928.627314814818</v>
      </c>
      <c r="J1195" t="s">
        <v>3921</v>
      </c>
      <c r="L1195" t="s">
        <v>18</v>
      </c>
    </row>
    <row r="1196" spans="1:12" x14ac:dyDescent="0.3">
      <c r="A1196" t="s">
        <v>2920</v>
      </c>
      <c r="B1196" t="s">
        <v>64</v>
      </c>
      <c r="C1196" t="s">
        <v>34</v>
      </c>
      <c r="D1196">
        <v>600</v>
      </c>
      <c r="E1196" s="2">
        <v>44702</v>
      </c>
      <c r="F1196" t="s">
        <v>2921</v>
      </c>
      <c r="G1196">
        <v>97</v>
      </c>
      <c r="H1196" t="s">
        <v>50</v>
      </c>
      <c r="I1196" s="2">
        <v>44703.046053240738</v>
      </c>
      <c r="J1196" t="s">
        <v>17</v>
      </c>
      <c r="K1196">
        <v>0.75</v>
      </c>
      <c r="L1196" t="s">
        <v>18</v>
      </c>
    </row>
    <row r="1197" spans="1:12" x14ac:dyDescent="0.3">
      <c r="A1197" t="s">
        <v>511</v>
      </c>
      <c r="B1197" t="s">
        <v>176</v>
      </c>
      <c r="C1197" t="s">
        <v>100</v>
      </c>
      <c r="D1197">
        <v>10000</v>
      </c>
      <c r="E1197" s="2">
        <v>44944</v>
      </c>
      <c r="F1197" t="s">
        <v>512</v>
      </c>
      <c r="G1197">
        <v>1</v>
      </c>
      <c r="H1197" t="s">
        <v>23</v>
      </c>
      <c r="I1197" s="2">
        <v>44944.08697916667</v>
      </c>
      <c r="J1197" t="s">
        <v>24</v>
      </c>
      <c r="K1197">
        <v>0.05</v>
      </c>
      <c r="L1197" t="s">
        <v>18</v>
      </c>
    </row>
    <row r="1198" spans="1:12" x14ac:dyDescent="0.3">
      <c r="A1198" t="s">
        <v>511</v>
      </c>
      <c r="B1198" t="s">
        <v>176</v>
      </c>
      <c r="C1198" t="s">
        <v>100</v>
      </c>
      <c r="E1198" s="2">
        <v>44851</v>
      </c>
      <c r="F1198" t="s">
        <v>1707</v>
      </c>
      <c r="G1198">
        <v>1</v>
      </c>
      <c r="H1198" t="s">
        <v>23</v>
      </c>
      <c r="I1198" s="2">
        <v>44880.204247685186</v>
      </c>
      <c r="J1198" t="s">
        <v>24</v>
      </c>
      <c r="L1198" t="s">
        <v>18</v>
      </c>
    </row>
    <row r="1199" spans="1:12" x14ac:dyDescent="0.3">
      <c r="A1199" t="s">
        <v>511</v>
      </c>
      <c r="B1199" t="s">
        <v>176</v>
      </c>
      <c r="C1199" t="s">
        <v>100</v>
      </c>
      <c r="E1199" s="2">
        <v>44754</v>
      </c>
      <c r="F1199" t="s">
        <v>2448</v>
      </c>
      <c r="G1199">
        <v>1</v>
      </c>
      <c r="H1199" t="s">
        <v>23</v>
      </c>
      <c r="I1199" s="2">
        <v>44880.204733796294</v>
      </c>
      <c r="J1199" t="s">
        <v>24</v>
      </c>
      <c r="L1199" t="s">
        <v>18</v>
      </c>
    </row>
    <row r="1200" spans="1:12" x14ac:dyDescent="0.3">
      <c r="A1200" t="s">
        <v>3608</v>
      </c>
      <c r="B1200" t="s">
        <v>20</v>
      </c>
      <c r="C1200" t="s">
        <v>72</v>
      </c>
      <c r="E1200" s="2">
        <v>43949</v>
      </c>
      <c r="F1200" t="s">
        <v>3609</v>
      </c>
      <c r="G1200">
        <v>37</v>
      </c>
      <c r="H1200" t="s">
        <v>84</v>
      </c>
      <c r="I1200" s="2">
        <v>43980.891759259262</v>
      </c>
      <c r="J1200" t="s">
        <v>24</v>
      </c>
      <c r="K1200">
        <v>0.25</v>
      </c>
      <c r="L1200" t="s">
        <v>18</v>
      </c>
    </row>
    <row r="1201" spans="1:12" x14ac:dyDescent="0.3">
      <c r="A1201" t="s">
        <v>1627</v>
      </c>
      <c r="B1201" t="s">
        <v>1628</v>
      </c>
      <c r="C1201" t="s">
        <v>381</v>
      </c>
      <c r="D1201">
        <v>400</v>
      </c>
      <c r="E1201" s="2">
        <v>44860</v>
      </c>
      <c r="F1201" t="s">
        <v>1629</v>
      </c>
      <c r="G1201">
        <v>114</v>
      </c>
      <c r="H1201" t="s">
        <v>23</v>
      </c>
      <c r="I1201" s="2">
        <v>44860.974074074074</v>
      </c>
      <c r="J1201" t="s">
        <v>24</v>
      </c>
      <c r="K1201">
        <v>0.15</v>
      </c>
      <c r="L1201" t="s">
        <v>18</v>
      </c>
    </row>
    <row r="1202" spans="1:12" x14ac:dyDescent="0.3">
      <c r="A1202" t="s">
        <v>1627</v>
      </c>
      <c r="B1202" t="s">
        <v>1628</v>
      </c>
      <c r="C1202" t="s">
        <v>381</v>
      </c>
      <c r="D1202">
        <v>700</v>
      </c>
      <c r="E1202" s="2">
        <v>43923</v>
      </c>
      <c r="F1202" t="s">
        <v>3925</v>
      </c>
      <c r="G1202">
        <v>114</v>
      </c>
      <c r="H1202" t="s">
        <v>23</v>
      </c>
      <c r="I1202" s="2">
        <v>43923.949421296296</v>
      </c>
      <c r="J1202" t="s">
        <v>24</v>
      </c>
      <c r="K1202">
        <v>0.35</v>
      </c>
      <c r="L1202" t="s">
        <v>18</v>
      </c>
    </row>
    <row r="1203" spans="1:12" x14ac:dyDescent="0.3">
      <c r="A1203" t="s">
        <v>2653</v>
      </c>
      <c r="B1203" t="s">
        <v>1354</v>
      </c>
      <c r="C1203" t="s">
        <v>61</v>
      </c>
      <c r="E1203" s="2">
        <v>44734</v>
      </c>
      <c r="F1203" t="s">
        <v>2654</v>
      </c>
      <c r="H1203" t="s">
        <v>18</v>
      </c>
      <c r="I1203" s="2">
        <v>44738.994108796294</v>
      </c>
      <c r="J1203" t="s">
        <v>1354</v>
      </c>
      <c r="L1203" t="s">
        <v>18</v>
      </c>
    </row>
    <row r="1204" spans="1:12" x14ac:dyDescent="0.3">
      <c r="A1204" t="s">
        <v>166</v>
      </c>
      <c r="B1204" t="s">
        <v>20</v>
      </c>
      <c r="C1204" t="s">
        <v>34</v>
      </c>
      <c r="D1204">
        <v>127</v>
      </c>
      <c r="E1204" s="2">
        <v>44959</v>
      </c>
      <c r="F1204" t="s">
        <v>167</v>
      </c>
      <c r="G1204">
        <v>160</v>
      </c>
      <c r="H1204" t="s">
        <v>50</v>
      </c>
      <c r="I1204" s="2">
        <v>44960.153067129628</v>
      </c>
      <c r="J1204" t="s">
        <v>24</v>
      </c>
      <c r="L1204" t="s">
        <v>18</v>
      </c>
    </row>
    <row r="1205" spans="1:12" x14ac:dyDescent="0.3">
      <c r="A1205" t="s">
        <v>3891</v>
      </c>
      <c r="B1205" t="s">
        <v>20</v>
      </c>
      <c r="C1205" t="s">
        <v>42</v>
      </c>
      <c r="D1205">
        <v>147</v>
      </c>
      <c r="E1205" s="2">
        <v>43924</v>
      </c>
      <c r="F1205" t="s">
        <v>3892</v>
      </c>
      <c r="G1205">
        <v>297</v>
      </c>
      <c r="H1205" t="s">
        <v>78</v>
      </c>
      <c r="I1205" s="2">
        <v>43926.745370370372</v>
      </c>
      <c r="J1205" t="s">
        <v>24</v>
      </c>
      <c r="K1205">
        <v>0.37</v>
      </c>
      <c r="L1205" t="s">
        <v>18</v>
      </c>
    </row>
    <row r="1206" spans="1:12" x14ac:dyDescent="0.3">
      <c r="A1206" t="s">
        <v>764</v>
      </c>
      <c r="B1206" t="s">
        <v>28</v>
      </c>
      <c r="C1206" t="s">
        <v>61</v>
      </c>
      <c r="D1206">
        <v>50</v>
      </c>
      <c r="E1206" s="2">
        <v>44934</v>
      </c>
      <c r="F1206" t="s">
        <v>765</v>
      </c>
      <c r="G1206">
        <v>160</v>
      </c>
      <c r="H1206" t="s">
        <v>766</v>
      </c>
      <c r="I1206" s="2">
        <v>44935.219259259262</v>
      </c>
      <c r="J1206" t="s">
        <v>31</v>
      </c>
      <c r="K1206">
        <v>0.1</v>
      </c>
      <c r="L1206" t="s">
        <v>18</v>
      </c>
    </row>
    <row r="1207" spans="1:12" x14ac:dyDescent="0.3">
      <c r="A1207" t="s">
        <v>171</v>
      </c>
      <c r="B1207" t="s">
        <v>20</v>
      </c>
      <c r="C1207" t="s">
        <v>100</v>
      </c>
      <c r="D1207">
        <v>119</v>
      </c>
      <c r="E1207" s="2">
        <v>44959</v>
      </c>
      <c r="F1207" t="s">
        <v>172</v>
      </c>
      <c r="G1207">
        <v>476</v>
      </c>
      <c r="H1207" t="s">
        <v>50</v>
      </c>
      <c r="I1207" s="2">
        <v>44959.659201388888</v>
      </c>
      <c r="J1207" t="s">
        <v>24</v>
      </c>
      <c r="K1207">
        <v>7.0000000000000007E-2</v>
      </c>
      <c r="L1207" t="s">
        <v>18</v>
      </c>
    </row>
    <row r="1208" spans="1:12" x14ac:dyDescent="0.3">
      <c r="A1208" t="s">
        <v>2277</v>
      </c>
      <c r="B1208" t="s">
        <v>770</v>
      </c>
      <c r="C1208" t="s">
        <v>29</v>
      </c>
      <c r="E1208" s="2">
        <v>44771</v>
      </c>
      <c r="F1208" t="s">
        <v>2278</v>
      </c>
      <c r="G1208">
        <v>1700</v>
      </c>
      <c r="H1208" t="s">
        <v>23</v>
      </c>
      <c r="I1208" s="2">
        <v>44771.671574074076</v>
      </c>
      <c r="J1208" t="s">
        <v>635</v>
      </c>
      <c r="L1208" t="s">
        <v>18</v>
      </c>
    </row>
    <row r="1209" spans="1:12" x14ac:dyDescent="0.3">
      <c r="A1209" t="s">
        <v>3474</v>
      </c>
      <c r="B1209" t="s">
        <v>20</v>
      </c>
      <c r="C1209" t="s">
        <v>181</v>
      </c>
      <c r="D1209">
        <v>65</v>
      </c>
      <c r="E1209" s="2">
        <v>43963</v>
      </c>
      <c r="F1209" t="s">
        <v>3475</v>
      </c>
      <c r="G1209">
        <v>77</v>
      </c>
      <c r="H1209" t="s">
        <v>84</v>
      </c>
      <c r="I1209" s="2">
        <v>43964.876145833332</v>
      </c>
      <c r="J1209" t="s">
        <v>24</v>
      </c>
      <c r="K1209">
        <v>0.19</v>
      </c>
      <c r="L1209" t="s">
        <v>18</v>
      </c>
    </row>
    <row r="1210" spans="1:12" x14ac:dyDescent="0.3">
      <c r="A1210" t="s">
        <v>2872</v>
      </c>
      <c r="B1210" t="s">
        <v>64</v>
      </c>
      <c r="C1210" t="s">
        <v>14</v>
      </c>
      <c r="D1210">
        <v>100</v>
      </c>
      <c r="E1210" s="2">
        <v>44711</v>
      </c>
      <c r="F1210" t="s">
        <v>2873</v>
      </c>
      <c r="G1210">
        <v>375</v>
      </c>
      <c r="H1210" t="s">
        <v>78</v>
      </c>
      <c r="I1210" s="2">
        <v>44712.636956018519</v>
      </c>
      <c r="J1210" t="s">
        <v>17</v>
      </c>
      <c r="K1210">
        <v>0.1</v>
      </c>
      <c r="L1210" t="s">
        <v>18</v>
      </c>
    </row>
    <row r="1211" spans="1:12" x14ac:dyDescent="0.3">
      <c r="A1211" t="s">
        <v>1910</v>
      </c>
      <c r="B1211" t="s">
        <v>20</v>
      </c>
      <c r="C1211" t="s">
        <v>181</v>
      </c>
      <c r="D1211">
        <v>25</v>
      </c>
      <c r="E1211" s="2">
        <v>44816</v>
      </c>
      <c r="F1211" t="s">
        <v>1911</v>
      </c>
      <c r="G1211">
        <v>81</v>
      </c>
      <c r="H1211" t="s">
        <v>92</v>
      </c>
      <c r="I1211" s="2">
        <v>44826.630127314813</v>
      </c>
      <c r="J1211" t="s">
        <v>24</v>
      </c>
      <c r="L1211" t="s">
        <v>18</v>
      </c>
    </row>
    <row r="1212" spans="1:12" x14ac:dyDescent="0.3">
      <c r="A1212" t="s">
        <v>1910</v>
      </c>
      <c r="B1212" t="s">
        <v>20</v>
      </c>
      <c r="C1212" t="s">
        <v>181</v>
      </c>
      <c r="D1212">
        <v>17</v>
      </c>
      <c r="E1212" s="2">
        <v>43964</v>
      </c>
      <c r="F1212" t="s">
        <v>3465</v>
      </c>
      <c r="G1212">
        <v>46</v>
      </c>
      <c r="H1212" t="s">
        <v>50</v>
      </c>
      <c r="I1212" s="2">
        <v>43964.881608796299</v>
      </c>
      <c r="J1212" t="s">
        <v>24</v>
      </c>
      <c r="L1212" t="s">
        <v>18</v>
      </c>
    </row>
    <row r="1213" spans="1:12" x14ac:dyDescent="0.3">
      <c r="A1213" t="s">
        <v>351</v>
      </c>
      <c r="B1213" t="s">
        <v>28</v>
      </c>
      <c r="C1213" t="s">
        <v>72</v>
      </c>
      <c r="E1213" s="2">
        <v>44952</v>
      </c>
      <c r="F1213" t="s">
        <v>352</v>
      </c>
      <c r="H1213" t="s">
        <v>23</v>
      </c>
      <c r="I1213" s="2">
        <v>44956.663506944446</v>
      </c>
      <c r="J1213" t="s">
        <v>31</v>
      </c>
      <c r="K1213">
        <v>1</v>
      </c>
      <c r="L1213" t="s">
        <v>18</v>
      </c>
    </row>
    <row r="1214" spans="1:12" x14ac:dyDescent="0.3">
      <c r="A1214" t="s">
        <v>902</v>
      </c>
      <c r="B1214" t="s">
        <v>20</v>
      </c>
      <c r="C1214" t="s">
        <v>72</v>
      </c>
      <c r="E1214" s="2">
        <v>44911</v>
      </c>
      <c r="F1214" t="s">
        <v>903</v>
      </c>
      <c r="G1214">
        <v>183</v>
      </c>
      <c r="H1214" t="s">
        <v>50</v>
      </c>
      <c r="I1214" s="2">
        <v>44916.144999999997</v>
      </c>
      <c r="J1214" t="s">
        <v>24</v>
      </c>
      <c r="K1214">
        <v>0.18</v>
      </c>
      <c r="L1214" t="s">
        <v>18</v>
      </c>
    </row>
    <row r="1215" spans="1:12" x14ac:dyDescent="0.3">
      <c r="A1215" t="s">
        <v>2576</v>
      </c>
      <c r="B1215" t="s">
        <v>20</v>
      </c>
      <c r="C1215" t="s">
        <v>42</v>
      </c>
      <c r="E1215" s="2">
        <v>44741</v>
      </c>
      <c r="F1215" t="s">
        <v>2577</v>
      </c>
      <c r="G1215">
        <v>72</v>
      </c>
      <c r="H1215" t="s">
        <v>50</v>
      </c>
      <c r="I1215" s="2">
        <v>44743.181817129633</v>
      </c>
      <c r="J1215" t="s">
        <v>24</v>
      </c>
      <c r="L1215" t="s">
        <v>18</v>
      </c>
    </row>
    <row r="1216" spans="1:12" x14ac:dyDescent="0.3">
      <c r="A1216" t="s">
        <v>2576</v>
      </c>
      <c r="B1216" t="s">
        <v>20</v>
      </c>
      <c r="C1216" t="s">
        <v>42</v>
      </c>
      <c r="E1216" s="2">
        <v>43923</v>
      </c>
      <c r="F1216" t="s">
        <v>3961</v>
      </c>
      <c r="G1216">
        <v>70</v>
      </c>
      <c r="H1216" t="s">
        <v>50</v>
      </c>
      <c r="I1216" s="2">
        <v>43923.920613425929</v>
      </c>
      <c r="J1216" t="s">
        <v>24</v>
      </c>
      <c r="L1216" t="s">
        <v>18</v>
      </c>
    </row>
    <row r="1217" spans="1:12" x14ac:dyDescent="0.3">
      <c r="A1217" t="s">
        <v>798</v>
      </c>
      <c r="B1217" t="s">
        <v>144</v>
      </c>
      <c r="C1217" t="s">
        <v>42</v>
      </c>
      <c r="D1217">
        <v>40</v>
      </c>
      <c r="E1217" s="2">
        <v>44931</v>
      </c>
      <c r="F1217" t="s">
        <v>799</v>
      </c>
      <c r="G1217">
        <v>472</v>
      </c>
      <c r="H1217" t="s">
        <v>128</v>
      </c>
      <c r="I1217" s="2">
        <v>44932.067870370367</v>
      </c>
      <c r="J1217" t="s">
        <v>144</v>
      </c>
      <c r="K1217">
        <v>0.02</v>
      </c>
      <c r="L1217" t="s">
        <v>18</v>
      </c>
    </row>
    <row r="1218" spans="1:12" x14ac:dyDescent="0.3">
      <c r="A1218" t="s">
        <v>4074</v>
      </c>
      <c r="B1218" t="s">
        <v>541</v>
      </c>
      <c r="C1218" t="s">
        <v>72</v>
      </c>
      <c r="D1218">
        <v>78</v>
      </c>
      <c r="E1218" s="2">
        <v>43917</v>
      </c>
      <c r="F1218" t="s">
        <v>4075</v>
      </c>
      <c r="G1218">
        <v>201</v>
      </c>
      <c r="H1218" t="s">
        <v>23</v>
      </c>
      <c r="I1218" s="2">
        <v>43924.611192129632</v>
      </c>
      <c r="J1218" t="s">
        <v>93</v>
      </c>
      <c r="K1218">
        <v>0.3</v>
      </c>
      <c r="L1218" t="s">
        <v>18</v>
      </c>
    </row>
    <row r="1219" spans="1:12" x14ac:dyDescent="0.3">
      <c r="A1219" t="s">
        <v>786</v>
      </c>
      <c r="B1219" t="s">
        <v>20</v>
      </c>
      <c r="C1219" t="s">
        <v>21</v>
      </c>
      <c r="E1219" s="2">
        <v>44932</v>
      </c>
      <c r="F1219" t="s">
        <v>787</v>
      </c>
      <c r="G1219">
        <v>204</v>
      </c>
      <c r="H1219" t="s">
        <v>84</v>
      </c>
      <c r="I1219" s="2">
        <v>44932.962094907409</v>
      </c>
      <c r="J1219" t="s">
        <v>24</v>
      </c>
      <c r="K1219">
        <v>0.75</v>
      </c>
      <c r="L1219" t="s">
        <v>18</v>
      </c>
    </row>
    <row r="1220" spans="1:12" x14ac:dyDescent="0.3">
      <c r="A1220" t="s">
        <v>1763</v>
      </c>
      <c r="B1220" t="s">
        <v>20</v>
      </c>
      <c r="C1220" t="s">
        <v>69</v>
      </c>
      <c r="D1220">
        <v>180</v>
      </c>
      <c r="E1220" s="2">
        <v>44844</v>
      </c>
      <c r="F1220" t="s">
        <v>1764</v>
      </c>
      <c r="G1220">
        <v>1100</v>
      </c>
      <c r="H1220" t="s">
        <v>23</v>
      </c>
      <c r="I1220" s="2">
        <v>44847.658263888887</v>
      </c>
      <c r="J1220" t="s">
        <v>24</v>
      </c>
      <c r="K1220">
        <v>0.11</v>
      </c>
      <c r="L1220" t="s">
        <v>1765</v>
      </c>
    </row>
    <row r="1221" spans="1:12" x14ac:dyDescent="0.3">
      <c r="A1221" t="s">
        <v>3562</v>
      </c>
      <c r="B1221" t="s">
        <v>3563</v>
      </c>
      <c r="C1221" t="s">
        <v>72</v>
      </c>
      <c r="D1221">
        <v>35</v>
      </c>
      <c r="E1221" s="2">
        <v>43952</v>
      </c>
      <c r="F1221" t="s">
        <v>3564</v>
      </c>
      <c r="G1221">
        <v>80</v>
      </c>
      <c r="H1221" t="s">
        <v>18</v>
      </c>
      <c r="I1221" s="2">
        <v>43983.549351851849</v>
      </c>
      <c r="J1221" t="s">
        <v>339</v>
      </c>
      <c r="L1221" t="s">
        <v>18</v>
      </c>
    </row>
    <row r="1222" spans="1:12" x14ac:dyDescent="0.3">
      <c r="A1222" t="s">
        <v>3360</v>
      </c>
      <c r="B1222" t="s">
        <v>28</v>
      </c>
      <c r="C1222" t="s">
        <v>72</v>
      </c>
      <c r="D1222">
        <v>120</v>
      </c>
      <c r="E1222" s="2">
        <v>43985</v>
      </c>
      <c r="F1222" t="s">
        <v>3361</v>
      </c>
      <c r="G1222">
        <v>324</v>
      </c>
      <c r="H1222" t="s">
        <v>128</v>
      </c>
      <c r="I1222" s="2">
        <v>43985.912361111114</v>
      </c>
      <c r="J1222" t="s">
        <v>31</v>
      </c>
      <c r="K1222">
        <v>0.08</v>
      </c>
      <c r="L1222" t="s">
        <v>18</v>
      </c>
    </row>
    <row r="1223" spans="1:12" x14ac:dyDescent="0.3">
      <c r="A1223" t="s">
        <v>3360</v>
      </c>
      <c r="B1223" t="s">
        <v>306</v>
      </c>
      <c r="C1223" t="s">
        <v>72</v>
      </c>
      <c r="D1223">
        <v>165</v>
      </c>
      <c r="E1223" s="2">
        <v>43930</v>
      </c>
      <c r="F1223" t="s">
        <v>3787</v>
      </c>
      <c r="G1223">
        <v>324</v>
      </c>
      <c r="H1223" t="s">
        <v>128</v>
      </c>
      <c r="I1223" s="2">
        <v>43930.914027777777</v>
      </c>
      <c r="J1223" t="s">
        <v>24</v>
      </c>
      <c r="L1223" t="s">
        <v>18</v>
      </c>
    </row>
    <row r="1224" spans="1:12" x14ac:dyDescent="0.3">
      <c r="A1224" t="s">
        <v>1072</v>
      </c>
      <c r="B1224" t="s">
        <v>259</v>
      </c>
      <c r="C1224" t="s">
        <v>54</v>
      </c>
      <c r="E1224" s="2">
        <v>44901</v>
      </c>
      <c r="F1224" t="s">
        <v>1073</v>
      </c>
      <c r="G1224">
        <v>630</v>
      </c>
      <c r="H1224" t="s">
        <v>18</v>
      </c>
      <c r="I1224" s="2">
        <v>44916.707025462965</v>
      </c>
      <c r="J1224" t="s">
        <v>261</v>
      </c>
      <c r="L1224" t="s">
        <v>18</v>
      </c>
    </row>
    <row r="1225" spans="1:12" x14ac:dyDescent="0.3">
      <c r="A1225" t="s">
        <v>3980</v>
      </c>
      <c r="B1225" t="s">
        <v>215</v>
      </c>
      <c r="C1225" t="s">
        <v>54</v>
      </c>
      <c r="D1225">
        <v>28</v>
      </c>
      <c r="E1225" s="2">
        <v>43922</v>
      </c>
      <c r="F1225" t="s">
        <v>3981</v>
      </c>
      <c r="H1225" t="s">
        <v>18</v>
      </c>
      <c r="I1225" s="2">
        <v>43923.922766203701</v>
      </c>
      <c r="J1225" t="s">
        <v>24</v>
      </c>
      <c r="K1225">
        <v>0.37</v>
      </c>
      <c r="L1225" t="s">
        <v>18</v>
      </c>
    </row>
    <row r="1226" spans="1:12" x14ac:dyDescent="0.3">
      <c r="A1226" t="s">
        <v>1297</v>
      </c>
      <c r="B1226" t="s">
        <v>41</v>
      </c>
      <c r="C1226" t="s">
        <v>61</v>
      </c>
      <c r="E1226" s="2">
        <v>44882</v>
      </c>
      <c r="F1226" t="s">
        <v>1298</v>
      </c>
      <c r="H1226" t="s">
        <v>16</v>
      </c>
      <c r="I1226" s="2">
        <v>44884.980729166666</v>
      </c>
      <c r="J1226" t="s">
        <v>24</v>
      </c>
      <c r="K1226">
        <v>0.14000000000000001</v>
      </c>
      <c r="L1226" t="s">
        <v>18</v>
      </c>
    </row>
    <row r="1227" spans="1:12" x14ac:dyDescent="0.3">
      <c r="A1227" t="s">
        <v>466</v>
      </c>
      <c r="B1227" t="s">
        <v>205</v>
      </c>
      <c r="C1227" t="s">
        <v>181</v>
      </c>
      <c r="E1227" s="2">
        <v>44946</v>
      </c>
      <c r="F1227" t="s">
        <v>467</v>
      </c>
      <c r="G1227">
        <v>91</v>
      </c>
      <c r="H1227" t="s">
        <v>84</v>
      </c>
      <c r="I1227" s="2">
        <v>44950.223854166667</v>
      </c>
      <c r="J1227" t="s">
        <v>24</v>
      </c>
      <c r="L1227" t="s">
        <v>18</v>
      </c>
    </row>
    <row r="1228" spans="1:12" x14ac:dyDescent="0.3">
      <c r="A1228" t="s">
        <v>1842</v>
      </c>
      <c r="B1228" t="s">
        <v>254</v>
      </c>
      <c r="C1228" t="s">
        <v>72</v>
      </c>
      <c r="D1228">
        <v>70</v>
      </c>
      <c r="E1228" s="2">
        <v>44827</v>
      </c>
      <c r="F1228" t="s">
        <v>1843</v>
      </c>
      <c r="G1228">
        <v>150</v>
      </c>
      <c r="H1228" t="s">
        <v>84</v>
      </c>
      <c r="I1228" s="2">
        <v>44828.901863425926</v>
      </c>
      <c r="J1228" t="s">
        <v>250</v>
      </c>
      <c r="K1228">
        <v>0.15</v>
      </c>
      <c r="L1228" t="s">
        <v>18</v>
      </c>
    </row>
    <row r="1229" spans="1:12" x14ac:dyDescent="0.3">
      <c r="A1229" t="s">
        <v>2489</v>
      </c>
      <c r="B1229" t="s">
        <v>135</v>
      </c>
      <c r="C1229" t="s">
        <v>29</v>
      </c>
      <c r="E1229" s="2">
        <v>44748</v>
      </c>
      <c r="F1229" t="s">
        <v>2490</v>
      </c>
      <c r="G1229">
        <v>344</v>
      </c>
      <c r="H1229" t="s">
        <v>84</v>
      </c>
      <c r="I1229" s="2">
        <v>44757.893900462965</v>
      </c>
      <c r="J1229" t="s">
        <v>24</v>
      </c>
      <c r="L1229" t="s">
        <v>18</v>
      </c>
    </row>
    <row r="1230" spans="1:12" x14ac:dyDescent="0.3">
      <c r="A1230" t="s">
        <v>3690</v>
      </c>
      <c r="B1230" t="s">
        <v>20</v>
      </c>
      <c r="C1230" t="s">
        <v>72</v>
      </c>
      <c r="E1230" s="2">
        <v>43939</v>
      </c>
      <c r="F1230" t="s">
        <v>3691</v>
      </c>
      <c r="G1230">
        <v>126</v>
      </c>
      <c r="H1230" t="s">
        <v>78</v>
      </c>
      <c r="I1230" s="2">
        <v>43954.883657407408</v>
      </c>
      <c r="J1230" t="s">
        <v>24</v>
      </c>
      <c r="K1230">
        <v>1</v>
      </c>
      <c r="L1230" t="s">
        <v>18</v>
      </c>
    </row>
    <row r="1231" spans="1:12" x14ac:dyDescent="0.3">
      <c r="A1231" t="s">
        <v>1153</v>
      </c>
      <c r="B1231" t="s">
        <v>135</v>
      </c>
      <c r="C1231" t="s">
        <v>54</v>
      </c>
      <c r="E1231" s="2">
        <v>44895</v>
      </c>
      <c r="F1231" t="s">
        <v>1154</v>
      </c>
      <c r="H1231" t="s">
        <v>18</v>
      </c>
      <c r="I1231" s="2">
        <v>44898.208854166667</v>
      </c>
      <c r="J1231" t="s">
        <v>24</v>
      </c>
      <c r="L1231" t="s">
        <v>18</v>
      </c>
    </row>
    <row r="1232" spans="1:12" x14ac:dyDescent="0.3">
      <c r="A1232" t="s">
        <v>1025</v>
      </c>
      <c r="B1232" t="s">
        <v>20</v>
      </c>
      <c r="C1232" t="s">
        <v>54</v>
      </c>
      <c r="D1232">
        <v>237</v>
      </c>
      <c r="E1232" s="2">
        <v>44902</v>
      </c>
      <c r="F1232" t="s">
        <v>1026</v>
      </c>
      <c r="G1232">
        <v>567</v>
      </c>
      <c r="H1232" t="s">
        <v>128</v>
      </c>
      <c r="I1232" s="2">
        <v>44903.264722222222</v>
      </c>
      <c r="J1232" t="s">
        <v>24</v>
      </c>
      <c r="K1232">
        <v>0.06</v>
      </c>
      <c r="L1232" t="s">
        <v>1027</v>
      </c>
    </row>
    <row r="1233" spans="1:12" x14ac:dyDescent="0.3">
      <c r="A1233" t="s">
        <v>3682</v>
      </c>
      <c r="B1233" t="s">
        <v>3683</v>
      </c>
      <c r="C1233" t="s">
        <v>195</v>
      </c>
      <c r="D1233">
        <v>33</v>
      </c>
      <c r="E1233" s="2">
        <v>43941</v>
      </c>
      <c r="F1233" t="s">
        <v>3684</v>
      </c>
      <c r="G1233">
        <v>1</v>
      </c>
      <c r="H1233" t="s">
        <v>148</v>
      </c>
      <c r="I1233" s="2">
        <v>43948.918414351851</v>
      </c>
      <c r="J1233" t="s">
        <v>129</v>
      </c>
      <c r="K1233">
        <v>0.25</v>
      </c>
      <c r="L1233" t="s">
        <v>18</v>
      </c>
    </row>
    <row r="1234" spans="1:12" x14ac:dyDescent="0.3">
      <c r="A1234" t="s">
        <v>3230</v>
      </c>
      <c r="B1234" t="s">
        <v>20</v>
      </c>
      <c r="C1234" t="s">
        <v>14</v>
      </c>
      <c r="D1234">
        <v>250</v>
      </c>
      <c r="E1234" s="2">
        <v>44054</v>
      </c>
      <c r="F1234" t="s">
        <v>3231</v>
      </c>
      <c r="G1234">
        <v>2.2999999999999998</v>
      </c>
      <c r="H1234" t="s">
        <v>18</v>
      </c>
      <c r="I1234" s="2">
        <v>44054.647858796299</v>
      </c>
      <c r="J1234" t="s">
        <v>24</v>
      </c>
      <c r="K1234">
        <v>0.25</v>
      </c>
      <c r="L1234" t="s">
        <v>18</v>
      </c>
    </row>
    <row r="1235" spans="1:12" x14ac:dyDescent="0.3">
      <c r="A1235" t="s">
        <v>2062</v>
      </c>
      <c r="B1235" t="s">
        <v>111</v>
      </c>
      <c r="C1235" t="s">
        <v>29</v>
      </c>
      <c r="E1235" s="2">
        <v>44795</v>
      </c>
      <c r="F1235" t="s">
        <v>2063</v>
      </c>
      <c r="G1235">
        <v>73</v>
      </c>
      <c r="H1235" t="s">
        <v>185</v>
      </c>
      <c r="I1235" s="2">
        <v>44796.152662037035</v>
      </c>
      <c r="J1235" t="s">
        <v>24</v>
      </c>
      <c r="K1235">
        <v>0.17</v>
      </c>
      <c r="L1235" t="s">
        <v>18</v>
      </c>
    </row>
    <row r="1236" spans="1:12" x14ac:dyDescent="0.3">
      <c r="A1236" t="s">
        <v>498</v>
      </c>
      <c r="B1236" t="s">
        <v>499</v>
      </c>
      <c r="C1236" t="s">
        <v>368</v>
      </c>
      <c r="E1236" s="2">
        <v>44945</v>
      </c>
      <c r="F1236" t="s">
        <v>500</v>
      </c>
      <c r="G1236">
        <v>13</v>
      </c>
      <c r="H1236" t="s">
        <v>185</v>
      </c>
      <c r="I1236" s="2">
        <v>44946.055069444446</v>
      </c>
      <c r="J1236" t="s">
        <v>24</v>
      </c>
      <c r="K1236">
        <v>0.7</v>
      </c>
      <c r="L1236" t="s">
        <v>501</v>
      </c>
    </row>
    <row r="1237" spans="1:12" x14ac:dyDescent="0.3">
      <c r="A1237" t="s">
        <v>2354</v>
      </c>
      <c r="B1237" t="s">
        <v>20</v>
      </c>
      <c r="C1237" t="s">
        <v>38</v>
      </c>
      <c r="E1237" s="2">
        <v>44763</v>
      </c>
      <c r="F1237" t="s">
        <v>903</v>
      </c>
      <c r="G1237">
        <v>192</v>
      </c>
      <c r="H1237" t="s">
        <v>50</v>
      </c>
      <c r="I1237" s="2">
        <v>44764.810960648145</v>
      </c>
      <c r="J1237" t="s">
        <v>24</v>
      </c>
      <c r="L1237" t="s">
        <v>18</v>
      </c>
    </row>
    <row r="1238" spans="1:12" x14ac:dyDescent="0.3">
      <c r="A1238" t="s">
        <v>2354</v>
      </c>
      <c r="B1238" t="s">
        <v>20</v>
      </c>
      <c r="C1238" t="s">
        <v>38</v>
      </c>
      <c r="D1238">
        <v>90</v>
      </c>
      <c r="E1238" s="2">
        <v>44686</v>
      </c>
      <c r="F1238" t="s">
        <v>1017</v>
      </c>
      <c r="G1238">
        <v>192</v>
      </c>
      <c r="H1238" t="s">
        <v>50</v>
      </c>
      <c r="I1238" s="2">
        <v>44687.709560185183</v>
      </c>
      <c r="J1238" t="s">
        <v>24</v>
      </c>
      <c r="K1238">
        <v>0.1</v>
      </c>
      <c r="L1238" t="s">
        <v>18</v>
      </c>
    </row>
    <row r="1239" spans="1:12" x14ac:dyDescent="0.3">
      <c r="A1239" t="s">
        <v>1823</v>
      </c>
      <c r="B1239" t="s">
        <v>20</v>
      </c>
      <c r="C1239" t="s">
        <v>452</v>
      </c>
      <c r="D1239">
        <v>40</v>
      </c>
      <c r="E1239" s="2">
        <v>44833</v>
      </c>
      <c r="F1239" t="s">
        <v>903</v>
      </c>
      <c r="G1239">
        <v>173</v>
      </c>
      <c r="H1239" t="s">
        <v>92</v>
      </c>
      <c r="I1239" s="2">
        <v>44836.877071759256</v>
      </c>
      <c r="J1239" t="s">
        <v>24</v>
      </c>
      <c r="K1239">
        <v>0.2</v>
      </c>
      <c r="L1239" t="s">
        <v>1824</v>
      </c>
    </row>
    <row r="1240" spans="1:12" x14ac:dyDescent="0.3">
      <c r="A1240" t="s">
        <v>1737</v>
      </c>
      <c r="B1240" t="s">
        <v>1089</v>
      </c>
      <c r="C1240" t="s">
        <v>72</v>
      </c>
      <c r="D1240">
        <v>200</v>
      </c>
      <c r="E1240" s="2">
        <v>44845</v>
      </c>
      <c r="F1240" t="s">
        <v>1738</v>
      </c>
      <c r="G1240">
        <v>450</v>
      </c>
      <c r="H1240" t="s">
        <v>50</v>
      </c>
      <c r="I1240" s="2">
        <v>44846.834317129629</v>
      </c>
      <c r="J1240" t="s">
        <v>24</v>
      </c>
      <c r="L1240" t="s">
        <v>1739</v>
      </c>
    </row>
    <row r="1241" spans="1:12" x14ac:dyDescent="0.3">
      <c r="A1241" t="s">
        <v>1526</v>
      </c>
      <c r="B1241" t="s">
        <v>131</v>
      </c>
      <c r="C1241" t="s">
        <v>65</v>
      </c>
      <c r="E1241" s="2">
        <v>44869</v>
      </c>
      <c r="F1241" t="s">
        <v>1527</v>
      </c>
      <c r="G1241">
        <v>260</v>
      </c>
      <c r="H1241" t="s">
        <v>50</v>
      </c>
      <c r="I1241" s="2">
        <v>44871.753449074073</v>
      </c>
      <c r="J1241" t="s">
        <v>24</v>
      </c>
      <c r="K1241">
        <v>0.1</v>
      </c>
      <c r="L1241" t="s">
        <v>18</v>
      </c>
    </row>
    <row r="1242" spans="1:12" x14ac:dyDescent="0.3">
      <c r="A1242" t="s">
        <v>3488</v>
      </c>
      <c r="B1242" t="s">
        <v>41</v>
      </c>
      <c r="C1242" t="s">
        <v>72</v>
      </c>
      <c r="D1242">
        <v>9</v>
      </c>
      <c r="E1242" s="2">
        <v>43959</v>
      </c>
      <c r="F1242" t="s">
        <v>3489</v>
      </c>
      <c r="G1242">
        <v>782</v>
      </c>
      <c r="H1242" t="s">
        <v>92</v>
      </c>
      <c r="I1242" s="2">
        <v>43963.625451388885</v>
      </c>
      <c r="J1242" t="s">
        <v>24</v>
      </c>
      <c r="K1242">
        <v>0.01</v>
      </c>
      <c r="L1242" t="s">
        <v>18</v>
      </c>
    </row>
    <row r="1243" spans="1:12" x14ac:dyDescent="0.3">
      <c r="A1243" t="s">
        <v>981</v>
      </c>
      <c r="B1243" t="s">
        <v>982</v>
      </c>
      <c r="C1243" t="s">
        <v>100</v>
      </c>
      <c r="E1243" s="2">
        <v>44904</v>
      </c>
      <c r="F1243" t="s">
        <v>18</v>
      </c>
      <c r="G1243">
        <v>225</v>
      </c>
      <c r="H1243" t="s">
        <v>23</v>
      </c>
      <c r="I1243" s="2">
        <v>44904.925312500003</v>
      </c>
      <c r="J1243" t="s">
        <v>24</v>
      </c>
      <c r="L1243" t="s">
        <v>18</v>
      </c>
    </row>
    <row r="1244" spans="1:12" x14ac:dyDescent="0.3">
      <c r="A1244" t="s">
        <v>3554</v>
      </c>
      <c r="B1244" t="s">
        <v>41</v>
      </c>
      <c r="C1244" t="s">
        <v>76</v>
      </c>
      <c r="D1244">
        <v>110</v>
      </c>
      <c r="E1244" s="2">
        <v>43952</v>
      </c>
      <c r="F1244" t="s">
        <v>3555</v>
      </c>
      <c r="G1244">
        <v>217</v>
      </c>
      <c r="H1244" t="s">
        <v>78</v>
      </c>
      <c r="I1244" s="2">
        <v>43953.593055555553</v>
      </c>
      <c r="J1244" t="s">
        <v>24</v>
      </c>
      <c r="K1244">
        <v>0.4</v>
      </c>
      <c r="L1244" t="s">
        <v>18</v>
      </c>
    </row>
    <row r="1245" spans="1:12" x14ac:dyDescent="0.3">
      <c r="A1245" t="s">
        <v>430</v>
      </c>
      <c r="B1245" t="s">
        <v>53</v>
      </c>
      <c r="C1245" t="s">
        <v>69</v>
      </c>
      <c r="D1245">
        <v>20</v>
      </c>
      <c r="E1245" s="2">
        <v>44949</v>
      </c>
      <c r="F1245" t="s">
        <v>431</v>
      </c>
      <c r="G1245">
        <v>69</v>
      </c>
      <c r="H1245" t="s">
        <v>50</v>
      </c>
      <c r="I1245" s="2">
        <v>44950.225104166668</v>
      </c>
      <c r="J1245" t="s">
        <v>24</v>
      </c>
      <c r="K1245">
        <v>0.15</v>
      </c>
      <c r="L1245" t="s">
        <v>18</v>
      </c>
    </row>
    <row r="1246" spans="1:12" x14ac:dyDescent="0.3">
      <c r="A1246" t="s">
        <v>430</v>
      </c>
      <c r="B1246" t="s">
        <v>53</v>
      </c>
      <c r="C1246" t="s">
        <v>69</v>
      </c>
      <c r="D1246">
        <v>25</v>
      </c>
      <c r="E1246" s="2">
        <v>44874</v>
      </c>
      <c r="F1246" t="s">
        <v>1464</v>
      </c>
      <c r="G1246">
        <v>69</v>
      </c>
      <c r="H1246" t="s">
        <v>50</v>
      </c>
      <c r="I1246" s="2">
        <v>44950.226041666669</v>
      </c>
      <c r="J1246" t="s">
        <v>24</v>
      </c>
      <c r="K1246">
        <v>0.15</v>
      </c>
      <c r="L1246" t="s">
        <v>18</v>
      </c>
    </row>
    <row r="1247" spans="1:12" x14ac:dyDescent="0.3">
      <c r="A1247" t="s">
        <v>1488</v>
      </c>
      <c r="B1247" t="s">
        <v>176</v>
      </c>
      <c r="C1247" t="s">
        <v>34</v>
      </c>
      <c r="E1247" s="2">
        <v>44873</v>
      </c>
      <c r="F1247" t="s">
        <v>1489</v>
      </c>
      <c r="G1247">
        <v>731</v>
      </c>
      <c r="H1247" t="s">
        <v>23</v>
      </c>
      <c r="I1247" s="2">
        <v>44882.006261574075</v>
      </c>
      <c r="J1247" t="s">
        <v>24</v>
      </c>
      <c r="K1247">
        <v>0.1</v>
      </c>
      <c r="L1247" t="s">
        <v>18</v>
      </c>
    </row>
    <row r="1248" spans="1:12" x14ac:dyDescent="0.3">
      <c r="A1248" t="s">
        <v>340</v>
      </c>
      <c r="B1248" t="s">
        <v>41</v>
      </c>
      <c r="C1248" t="s">
        <v>42</v>
      </c>
      <c r="E1248" s="2">
        <v>44953</v>
      </c>
      <c r="F1248" t="s">
        <v>341</v>
      </c>
      <c r="G1248">
        <v>47</v>
      </c>
      <c r="H1248" t="s">
        <v>185</v>
      </c>
      <c r="I1248" s="2">
        <v>44955.616446759261</v>
      </c>
      <c r="J1248" t="s">
        <v>24</v>
      </c>
      <c r="L1248" t="s">
        <v>18</v>
      </c>
    </row>
    <row r="1249" spans="1:12" x14ac:dyDescent="0.3">
      <c r="A1249" t="s">
        <v>340</v>
      </c>
      <c r="B1249" t="s">
        <v>41</v>
      </c>
      <c r="C1249" t="s">
        <v>42</v>
      </c>
      <c r="D1249">
        <v>30</v>
      </c>
      <c r="E1249" s="2">
        <v>44803</v>
      </c>
      <c r="F1249" t="s">
        <v>2018</v>
      </c>
      <c r="G1249">
        <v>47</v>
      </c>
      <c r="H1249" t="s">
        <v>185</v>
      </c>
      <c r="I1249" s="2">
        <v>44803.969780092593</v>
      </c>
      <c r="J1249" t="s">
        <v>24</v>
      </c>
      <c r="L1249" t="s">
        <v>18</v>
      </c>
    </row>
    <row r="1250" spans="1:12" x14ac:dyDescent="0.3">
      <c r="A1250" t="s">
        <v>340</v>
      </c>
      <c r="B1250" t="s">
        <v>41</v>
      </c>
      <c r="C1250" t="s">
        <v>42</v>
      </c>
      <c r="D1250">
        <v>30</v>
      </c>
      <c r="E1250" s="2">
        <v>44742</v>
      </c>
      <c r="F1250" t="s">
        <v>2538</v>
      </c>
      <c r="G1250">
        <v>47</v>
      </c>
      <c r="H1250" t="s">
        <v>185</v>
      </c>
      <c r="I1250" s="2">
        <v>44742.899004629631</v>
      </c>
      <c r="J1250" t="s">
        <v>24</v>
      </c>
      <c r="K1250">
        <v>0.2</v>
      </c>
      <c r="L1250" t="s">
        <v>18</v>
      </c>
    </row>
    <row r="1251" spans="1:12" x14ac:dyDescent="0.3">
      <c r="A1251" t="s">
        <v>1243</v>
      </c>
      <c r="B1251" t="s">
        <v>20</v>
      </c>
      <c r="C1251" t="s">
        <v>34</v>
      </c>
      <c r="E1251" s="2">
        <v>44887</v>
      </c>
      <c r="F1251" t="s">
        <v>1244</v>
      </c>
      <c r="G1251">
        <v>809</v>
      </c>
      <c r="H1251" t="s">
        <v>23</v>
      </c>
      <c r="I1251" s="2">
        <v>44894.179803240739</v>
      </c>
      <c r="J1251" t="s">
        <v>24</v>
      </c>
      <c r="L1251" t="s">
        <v>18</v>
      </c>
    </row>
    <row r="1252" spans="1:12" x14ac:dyDescent="0.3">
      <c r="A1252" t="s">
        <v>264</v>
      </c>
      <c r="B1252" t="s">
        <v>120</v>
      </c>
      <c r="C1252" t="s">
        <v>21</v>
      </c>
      <c r="E1252" s="2">
        <v>44957</v>
      </c>
      <c r="F1252" t="s">
        <v>265</v>
      </c>
      <c r="H1252" t="s">
        <v>23</v>
      </c>
      <c r="I1252" s="2">
        <v>44961.961898148147</v>
      </c>
      <c r="J1252" t="s">
        <v>24</v>
      </c>
      <c r="K1252">
        <v>0.04</v>
      </c>
      <c r="L1252" t="s">
        <v>18</v>
      </c>
    </row>
    <row r="1253" spans="1:12" x14ac:dyDescent="0.3">
      <c r="A1253" t="s">
        <v>4111</v>
      </c>
      <c r="B1253" t="s">
        <v>131</v>
      </c>
      <c r="C1253" t="s">
        <v>69</v>
      </c>
      <c r="E1253" s="2">
        <v>43916</v>
      </c>
      <c r="F1253" t="s">
        <v>1017</v>
      </c>
      <c r="G1253">
        <v>35</v>
      </c>
      <c r="H1253" t="s">
        <v>84</v>
      </c>
      <c r="I1253" s="2">
        <v>43924.57608796296</v>
      </c>
      <c r="J1253" t="s">
        <v>24</v>
      </c>
      <c r="K1253">
        <v>0.4</v>
      </c>
      <c r="L1253" t="s">
        <v>18</v>
      </c>
    </row>
    <row r="1254" spans="1:12" x14ac:dyDescent="0.3">
      <c r="A1254" t="s">
        <v>3860</v>
      </c>
      <c r="B1254" t="s">
        <v>692</v>
      </c>
      <c r="C1254" t="s">
        <v>72</v>
      </c>
      <c r="D1254">
        <v>30</v>
      </c>
      <c r="E1254" s="2">
        <v>43928</v>
      </c>
      <c r="F1254" t="s">
        <v>3861</v>
      </c>
      <c r="G1254">
        <v>99</v>
      </c>
      <c r="H1254" t="s">
        <v>50</v>
      </c>
      <c r="I1254" s="2">
        <v>43940.757037037038</v>
      </c>
      <c r="J1254" t="s">
        <v>24</v>
      </c>
      <c r="L1254" t="s">
        <v>18</v>
      </c>
    </row>
    <row r="1255" spans="1:12" x14ac:dyDescent="0.3">
      <c r="A1255" t="s">
        <v>3324</v>
      </c>
      <c r="B1255" t="s">
        <v>64</v>
      </c>
      <c r="C1255" t="s">
        <v>72</v>
      </c>
      <c r="D1255">
        <v>40</v>
      </c>
      <c r="E1255" s="2">
        <v>43999</v>
      </c>
      <c r="F1255" t="s">
        <v>3325</v>
      </c>
      <c r="G1255">
        <v>582</v>
      </c>
      <c r="H1255" t="s">
        <v>117</v>
      </c>
      <c r="I1255" s="2">
        <v>44002.934004629627</v>
      </c>
      <c r="J1255" t="s">
        <v>17</v>
      </c>
      <c r="K1255">
        <v>0.25</v>
      </c>
      <c r="L1255" t="s">
        <v>18</v>
      </c>
    </row>
    <row r="1256" spans="1:12" x14ac:dyDescent="0.3">
      <c r="A1256" t="s">
        <v>168</v>
      </c>
      <c r="B1256" t="s">
        <v>169</v>
      </c>
      <c r="C1256" t="s">
        <v>48</v>
      </c>
      <c r="D1256">
        <v>125</v>
      </c>
      <c r="E1256" s="2">
        <v>44959</v>
      </c>
      <c r="F1256" t="s">
        <v>170</v>
      </c>
      <c r="H1256" t="s">
        <v>23</v>
      </c>
      <c r="I1256" s="2">
        <v>44960.847916666666</v>
      </c>
      <c r="J1256" t="s">
        <v>31</v>
      </c>
      <c r="K1256">
        <v>7.0000000000000007E-2</v>
      </c>
      <c r="L1256" t="s">
        <v>18</v>
      </c>
    </row>
    <row r="1257" spans="1:12" x14ac:dyDescent="0.3">
      <c r="A1257" t="s">
        <v>534</v>
      </c>
      <c r="B1257" t="s">
        <v>535</v>
      </c>
      <c r="C1257" t="s">
        <v>72</v>
      </c>
      <c r="D1257">
        <v>100</v>
      </c>
      <c r="E1257" s="2">
        <v>44944</v>
      </c>
      <c r="F1257" t="s">
        <v>536</v>
      </c>
      <c r="G1257">
        <v>1100</v>
      </c>
      <c r="H1257" t="s">
        <v>23</v>
      </c>
      <c r="I1257" s="2">
        <v>44945.173136574071</v>
      </c>
      <c r="J1257" t="s">
        <v>24</v>
      </c>
      <c r="K1257">
        <v>7.0000000000000007E-2</v>
      </c>
      <c r="L1257" t="s">
        <v>18</v>
      </c>
    </row>
    <row r="1258" spans="1:12" x14ac:dyDescent="0.3">
      <c r="A1258" t="s">
        <v>190</v>
      </c>
      <c r="B1258" t="s">
        <v>191</v>
      </c>
      <c r="C1258" t="s">
        <v>14</v>
      </c>
      <c r="E1258" s="2">
        <v>44959</v>
      </c>
      <c r="F1258" t="s">
        <v>192</v>
      </c>
      <c r="G1258">
        <v>240</v>
      </c>
      <c r="H1258" t="s">
        <v>23</v>
      </c>
      <c r="I1258" s="2">
        <v>44960.129224537035</v>
      </c>
      <c r="J1258" t="s">
        <v>193</v>
      </c>
      <c r="K1258">
        <v>0.2</v>
      </c>
      <c r="L1258" t="s">
        <v>18</v>
      </c>
    </row>
    <row r="1259" spans="1:12" x14ac:dyDescent="0.3">
      <c r="A1259" t="s">
        <v>1206</v>
      </c>
      <c r="B1259" t="s">
        <v>20</v>
      </c>
      <c r="C1259" t="s">
        <v>509</v>
      </c>
      <c r="E1259" s="2">
        <v>44893</v>
      </c>
      <c r="F1259" t="s">
        <v>1207</v>
      </c>
      <c r="G1259">
        <v>78</v>
      </c>
      <c r="H1259" t="s">
        <v>84</v>
      </c>
      <c r="I1259" s="2">
        <v>44896.265474537038</v>
      </c>
      <c r="J1259" t="s">
        <v>24</v>
      </c>
      <c r="K1259">
        <v>0.4</v>
      </c>
      <c r="L1259" t="s">
        <v>18</v>
      </c>
    </row>
    <row r="1260" spans="1:12" x14ac:dyDescent="0.3">
      <c r="A1260" t="s">
        <v>96</v>
      </c>
      <c r="B1260" t="s">
        <v>86</v>
      </c>
      <c r="C1260" t="s">
        <v>97</v>
      </c>
      <c r="E1260" s="2">
        <v>44965</v>
      </c>
      <c r="F1260" t="s">
        <v>98</v>
      </c>
      <c r="G1260">
        <v>15</v>
      </c>
      <c r="H1260" t="s">
        <v>16</v>
      </c>
      <c r="I1260" s="2">
        <v>44965.734849537039</v>
      </c>
      <c r="J1260" t="s">
        <v>88</v>
      </c>
      <c r="K1260">
        <v>0.2</v>
      </c>
      <c r="L1260" t="s">
        <v>18</v>
      </c>
    </row>
    <row r="1261" spans="1:12" x14ac:dyDescent="0.3">
      <c r="A1261" t="s">
        <v>96</v>
      </c>
      <c r="B1261" t="s">
        <v>86</v>
      </c>
      <c r="C1261" t="s">
        <v>97</v>
      </c>
      <c r="E1261" s="2">
        <v>43943</v>
      </c>
      <c r="F1261" t="s">
        <v>3659</v>
      </c>
      <c r="G1261">
        <v>15</v>
      </c>
      <c r="H1261" t="s">
        <v>23</v>
      </c>
      <c r="I1261" s="2">
        <v>43961.240046296298</v>
      </c>
      <c r="J1261" t="s">
        <v>88</v>
      </c>
      <c r="K1261">
        <v>0.1</v>
      </c>
      <c r="L1261" t="s">
        <v>18</v>
      </c>
    </row>
    <row r="1262" spans="1:12" x14ac:dyDescent="0.3">
      <c r="A1262" t="s">
        <v>3767</v>
      </c>
      <c r="B1262" t="s">
        <v>125</v>
      </c>
      <c r="C1262" t="s">
        <v>72</v>
      </c>
      <c r="D1262">
        <v>70</v>
      </c>
      <c r="E1262" s="2">
        <v>43934</v>
      </c>
      <c r="F1262" t="s">
        <v>3768</v>
      </c>
      <c r="G1262">
        <v>120</v>
      </c>
      <c r="H1262" t="s">
        <v>84</v>
      </c>
      <c r="I1262" s="2">
        <v>43935.910868055558</v>
      </c>
      <c r="J1262" t="s">
        <v>129</v>
      </c>
      <c r="K1262">
        <v>0.1</v>
      </c>
      <c r="L1262" t="s">
        <v>18</v>
      </c>
    </row>
    <row r="1263" spans="1:12" x14ac:dyDescent="0.3">
      <c r="A1263" t="s">
        <v>1014</v>
      </c>
      <c r="B1263" t="s">
        <v>60</v>
      </c>
      <c r="C1263" t="s">
        <v>115</v>
      </c>
      <c r="E1263" s="2">
        <v>44903</v>
      </c>
      <c r="F1263" t="s">
        <v>1015</v>
      </c>
      <c r="G1263">
        <v>150</v>
      </c>
      <c r="H1263" t="s">
        <v>23</v>
      </c>
      <c r="I1263" s="2">
        <v>44906.255682870367</v>
      </c>
      <c r="J1263" t="s">
        <v>24</v>
      </c>
      <c r="K1263">
        <v>0.17</v>
      </c>
      <c r="L1263" t="s">
        <v>18</v>
      </c>
    </row>
    <row r="1264" spans="1:12" x14ac:dyDescent="0.3">
      <c r="A1264" t="s">
        <v>1399</v>
      </c>
      <c r="B1264" t="s">
        <v>259</v>
      </c>
      <c r="C1264" t="s">
        <v>65</v>
      </c>
      <c r="D1264">
        <v>30</v>
      </c>
      <c r="E1264" s="2">
        <v>44879</v>
      </c>
      <c r="F1264" t="s">
        <v>1400</v>
      </c>
      <c r="G1264">
        <v>6</v>
      </c>
      <c r="H1264" t="s">
        <v>148</v>
      </c>
      <c r="I1264" s="2">
        <v>44885.005428240744</v>
      </c>
      <c r="J1264" t="s">
        <v>261</v>
      </c>
      <c r="L1264" t="s">
        <v>18</v>
      </c>
    </row>
    <row r="1265" spans="1:12" x14ac:dyDescent="0.3">
      <c r="A1265" t="s">
        <v>237</v>
      </c>
      <c r="B1265" t="s">
        <v>20</v>
      </c>
      <c r="C1265" t="s">
        <v>181</v>
      </c>
      <c r="D1265">
        <v>960</v>
      </c>
      <c r="E1265" s="2">
        <v>44957</v>
      </c>
      <c r="F1265" t="s">
        <v>238</v>
      </c>
      <c r="H1265" t="s">
        <v>23</v>
      </c>
      <c r="I1265" s="2">
        <v>44957.68959490741</v>
      </c>
      <c r="J1265" t="s">
        <v>24</v>
      </c>
      <c r="K1265">
        <v>0.08</v>
      </c>
      <c r="L1265" t="s">
        <v>18</v>
      </c>
    </row>
    <row r="1266" spans="1:12" x14ac:dyDescent="0.3">
      <c r="A1266" t="s">
        <v>1889</v>
      </c>
      <c r="B1266" t="s">
        <v>20</v>
      </c>
      <c r="C1266" t="s">
        <v>61</v>
      </c>
      <c r="D1266">
        <v>30</v>
      </c>
      <c r="E1266" s="2">
        <v>44818</v>
      </c>
      <c r="F1266" t="s">
        <v>1890</v>
      </c>
      <c r="G1266">
        <v>121900</v>
      </c>
      <c r="H1266" t="s">
        <v>23</v>
      </c>
      <c r="I1266" s="2">
        <v>44820.617719907408</v>
      </c>
      <c r="J1266" t="s">
        <v>24</v>
      </c>
      <c r="L1266" t="s">
        <v>18</v>
      </c>
    </row>
    <row r="1267" spans="1:12" x14ac:dyDescent="0.3">
      <c r="A1267" t="s">
        <v>1889</v>
      </c>
      <c r="B1267" t="s">
        <v>20</v>
      </c>
      <c r="C1267" t="s">
        <v>61</v>
      </c>
      <c r="D1267">
        <v>300</v>
      </c>
      <c r="E1267" s="2">
        <v>44735</v>
      </c>
      <c r="F1267" t="s">
        <v>2621</v>
      </c>
      <c r="G1267">
        <v>121900</v>
      </c>
      <c r="H1267" t="s">
        <v>23</v>
      </c>
      <c r="I1267" s="2">
        <v>44735.816388888888</v>
      </c>
      <c r="J1267" t="s">
        <v>24</v>
      </c>
      <c r="K1267">
        <v>0.03</v>
      </c>
      <c r="L1267" t="s">
        <v>18</v>
      </c>
    </row>
    <row r="1268" spans="1:12" x14ac:dyDescent="0.3">
      <c r="A1268" t="s">
        <v>1889</v>
      </c>
      <c r="B1268" t="s">
        <v>20</v>
      </c>
      <c r="C1268" t="s">
        <v>61</v>
      </c>
      <c r="D1268">
        <v>150</v>
      </c>
      <c r="E1268" s="2">
        <v>44698</v>
      </c>
      <c r="F1268" t="s">
        <v>2928</v>
      </c>
      <c r="G1268">
        <v>121900</v>
      </c>
      <c r="H1268" t="s">
        <v>23</v>
      </c>
      <c r="I1268" s="2">
        <v>44698.790694444448</v>
      </c>
      <c r="J1268" t="s">
        <v>24</v>
      </c>
      <c r="K1268">
        <v>0.01</v>
      </c>
      <c r="L1268" t="s">
        <v>18</v>
      </c>
    </row>
    <row r="1269" spans="1:12" x14ac:dyDescent="0.3">
      <c r="A1269" t="s">
        <v>1889</v>
      </c>
      <c r="B1269" t="s">
        <v>20</v>
      </c>
      <c r="C1269" t="s">
        <v>61</v>
      </c>
      <c r="D1269">
        <v>25</v>
      </c>
      <c r="E1269" s="2">
        <v>44679</v>
      </c>
      <c r="F1269" t="s">
        <v>2982</v>
      </c>
      <c r="G1269">
        <v>121900</v>
      </c>
      <c r="H1269" t="s">
        <v>23</v>
      </c>
      <c r="I1269" s="2">
        <v>44693.056817129633</v>
      </c>
      <c r="J1269" t="s">
        <v>24</v>
      </c>
      <c r="L1269" t="s">
        <v>18</v>
      </c>
    </row>
    <row r="1270" spans="1:12" x14ac:dyDescent="0.3">
      <c r="A1270" t="s">
        <v>1115</v>
      </c>
      <c r="B1270" t="s">
        <v>20</v>
      </c>
      <c r="C1270" t="s">
        <v>38</v>
      </c>
      <c r="D1270">
        <v>48</v>
      </c>
      <c r="E1270" s="2">
        <v>44896</v>
      </c>
      <c r="F1270" t="s">
        <v>903</v>
      </c>
      <c r="G1270">
        <v>212</v>
      </c>
      <c r="H1270" t="s">
        <v>92</v>
      </c>
      <c r="I1270" s="2">
        <v>44903.710613425923</v>
      </c>
      <c r="J1270" t="s">
        <v>24</v>
      </c>
      <c r="K1270">
        <v>0.16</v>
      </c>
      <c r="L1270" t="s">
        <v>18</v>
      </c>
    </row>
    <row r="1271" spans="1:12" x14ac:dyDescent="0.3">
      <c r="A1271" t="s">
        <v>2076</v>
      </c>
      <c r="B1271" t="s">
        <v>20</v>
      </c>
      <c r="C1271" t="s">
        <v>452</v>
      </c>
      <c r="D1271">
        <v>110</v>
      </c>
      <c r="E1271" s="2">
        <v>44791</v>
      </c>
      <c r="F1271" t="s">
        <v>2077</v>
      </c>
      <c r="G1271">
        <v>214</v>
      </c>
      <c r="H1271" t="s">
        <v>23</v>
      </c>
      <c r="I1271" s="2">
        <v>44791.649375000001</v>
      </c>
      <c r="J1271" t="s">
        <v>24</v>
      </c>
      <c r="K1271">
        <v>0.05</v>
      </c>
      <c r="L1271" t="s">
        <v>18</v>
      </c>
    </row>
    <row r="1272" spans="1:12" x14ac:dyDescent="0.3">
      <c r="A1272" t="s">
        <v>2076</v>
      </c>
      <c r="B1272" t="s">
        <v>20</v>
      </c>
      <c r="C1272" t="s">
        <v>452</v>
      </c>
      <c r="D1272">
        <v>160</v>
      </c>
      <c r="E1272" s="2">
        <v>44292</v>
      </c>
      <c r="F1272" t="s">
        <v>3104</v>
      </c>
      <c r="G1272">
        <v>214.5</v>
      </c>
      <c r="H1272" t="s">
        <v>23</v>
      </c>
      <c r="I1272" s="2">
        <v>44293.096979166665</v>
      </c>
      <c r="J1272" t="s">
        <v>24</v>
      </c>
      <c r="K1272">
        <v>7.0000000000000007E-2</v>
      </c>
      <c r="L1272" t="s">
        <v>18</v>
      </c>
    </row>
    <row r="1273" spans="1:12" x14ac:dyDescent="0.3">
      <c r="A1273" t="s">
        <v>2076</v>
      </c>
      <c r="B1273" t="s">
        <v>215</v>
      </c>
      <c r="C1273" t="s">
        <v>452</v>
      </c>
      <c r="D1273">
        <v>20</v>
      </c>
      <c r="E1273" s="2">
        <v>44011</v>
      </c>
      <c r="F1273" t="s">
        <v>3301</v>
      </c>
      <c r="G1273">
        <v>214.5</v>
      </c>
      <c r="H1273" t="s">
        <v>23</v>
      </c>
      <c r="I1273" s="2">
        <v>44012.666805555556</v>
      </c>
      <c r="J1273" t="s">
        <v>24</v>
      </c>
      <c r="L1273" t="s">
        <v>18</v>
      </c>
    </row>
    <row r="1274" spans="1:12" x14ac:dyDescent="0.3">
      <c r="A1274" t="s">
        <v>3847</v>
      </c>
      <c r="B1274" t="s">
        <v>20</v>
      </c>
      <c r="C1274" t="s">
        <v>72</v>
      </c>
      <c r="D1274">
        <v>94</v>
      </c>
      <c r="E1274" s="2">
        <v>43928</v>
      </c>
      <c r="F1274" t="s">
        <v>3848</v>
      </c>
      <c r="H1274" t="s">
        <v>18</v>
      </c>
      <c r="I1274" s="2">
        <v>43929.246261574073</v>
      </c>
      <c r="J1274" t="s">
        <v>24</v>
      </c>
      <c r="L1274" t="s">
        <v>18</v>
      </c>
    </row>
    <row r="1275" spans="1:12" x14ac:dyDescent="0.3">
      <c r="A1275" t="s">
        <v>2472</v>
      </c>
      <c r="B1275" t="s">
        <v>20</v>
      </c>
      <c r="C1275" t="s">
        <v>72</v>
      </c>
      <c r="D1275">
        <v>150</v>
      </c>
      <c r="E1275" s="2">
        <v>44749</v>
      </c>
      <c r="F1275" t="s">
        <v>2473</v>
      </c>
      <c r="G1275">
        <v>881</v>
      </c>
      <c r="H1275" t="s">
        <v>78</v>
      </c>
      <c r="I1275" s="2">
        <v>44749.65415509259</v>
      </c>
      <c r="J1275" t="s">
        <v>24</v>
      </c>
      <c r="K1275">
        <v>0.17</v>
      </c>
      <c r="L1275" t="s">
        <v>18</v>
      </c>
    </row>
    <row r="1276" spans="1:12" x14ac:dyDescent="0.3">
      <c r="A1276" t="s">
        <v>2462</v>
      </c>
      <c r="B1276" t="s">
        <v>529</v>
      </c>
      <c r="C1276" t="s">
        <v>29</v>
      </c>
      <c r="E1276" s="2">
        <v>44751</v>
      </c>
      <c r="F1276" t="s">
        <v>2463</v>
      </c>
      <c r="G1276">
        <v>150</v>
      </c>
      <c r="H1276" t="s">
        <v>50</v>
      </c>
      <c r="I1276" s="2">
        <v>44753.115624999999</v>
      </c>
      <c r="J1276" t="s">
        <v>24</v>
      </c>
      <c r="L1276" t="s">
        <v>18</v>
      </c>
    </row>
    <row r="1277" spans="1:12" x14ac:dyDescent="0.3">
      <c r="A1277" t="s">
        <v>1074</v>
      </c>
      <c r="B1277" t="s">
        <v>68</v>
      </c>
      <c r="C1277" t="s">
        <v>100</v>
      </c>
      <c r="E1277" s="2">
        <v>44901</v>
      </c>
      <c r="F1277" t="s">
        <v>1075</v>
      </c>
      <c r="G1277">
        <v>200</v>
      </c>
      <c r="H1277" t="s">
        <v>117</v>
      </c>
      <c r="I1277" s="2">
        <v>44902.272881944446</v>
      </c>
      <c r="J1277" t="s">
        <v>24</v>
      </c>
      <c r="K1277">
        <v>0.17</v>
      </c>
      <c r="L1277" t="s">
        <v>18</v>
      </c>
    </row>
    <row r="1278" spans="1:12" x14ac:dyDescent="0.3">
      <c r="A1278" t="s">
        <v>1883</v>
      </c>
      <c r="B1278" t="s">
        <v>20</v>
      </c>
      <c r="C1278" t="s">
        <v>69</v>
      </c>
      <c r="E1278" s="2">
        <v>44819</v>
      </c>
      <c r="F1278" t="s">
        <v>903</v>
      </c>
      <c r="G1278">
        <v>108</v>
      </c>
      <c r="H1278" t="s">
        <v>18</v>
      </c>
      <c r="I1278" s="2">
        <v>44825.688009259262</v>
      </c>
      <c r="J1278" t="s">
        <v>24</v>
      </c>
      <c r="K1278">
        <v>7.0000000000000007E-2</v>
      </c>
      <c r="L1278" t="s">
        <v>18</v>
      </c>
    </row>
    <row r="1279" spans="1:12" x14ac:dyDescent="0.3">
      <c r="A1279" t="s">
        <v>1883</v>
      </c>
      <c r="B1279" t="s">
        <v>20</v>
      </c>
      <c r="C1279" t="s">
        <v>69</v>
      </c>
      <c r="E1279" s="2">
        <v>44750</v>
      </c>
      <c r="F1279" t="s">
        <v>2470</v>
      </c>
      <c r="G1279">
        <v>108</v>
      </c>
      <c r="H1279" t="s">
        <v>18</v>
      </c>
      <c r="I1279" s="2">
        <v>44750.659097222226</v>
      </c>
      <c r="J1279" t="s">
        <v>24</v>
      </c>
      <c r="K1279">
        <v>0.03</v>
      </c>
      <c r="L1279" t="s">
        <v>18</v>
      </c>
    </row>
    <row r="1280" spans="1:12" x14ac:dyDescent="0.3">
      <c r="A1280" t="s">
        <v>2554</v>
      </c>
      <c r="B1280" t="s">
        <v>20</v>
      </c>
      <c r="C1280" t="s">
        <v>14</v>
      </c>
      <c r="D1280">
        <v>85</v>
      </c>
      <c r="E1280" s="2">
        <v>44741</v>
      </c>
      <c r="F1280" t="s">
        <v>2555</v>
      </c>
      <c r="G1280">
        <v>770</v>
      </c>
      <c r="H1280" t="s">
        <v>92</v>
      </c>
      <c r="I1280" s="2">
        <v>44741.914375</v>
      </c>
      <c r="J1280" t="s">
        <v>24</v>
      </c>
      <c r="K1280">
        <v>0.08</v>
      </c>
      <c r="L1280" t="s">
        <v>18</v>
      </c>
    </row>
    <row r="1281" spans="1:12" x14ac:dyDescent="0.3">
      <c r="A1281" t="s">
        <v>3112</v>
      </c>
      <c r="B1281" t="s">
        <v>64</v>
      </c>
      <c r="C1281" t="s">
        <v>29</v>
      </c>
      <c r="D1281">
        <v>200</v>
      </c>
      <c r="E1281" s="2">
        <v>44250</v>
      </c>
      <c r="F1281" t="s">
        <v>3113</v>
      </c>
      <c r="G1281">
        <v>194</v>
      </c>
      <c r="H1281" t="s">
        <v>18</v>
      </c>
      <c r="I1281" s="2">
        <v>44250.968206018515</v>
      </c>
      <c r="J1281" t="s">
        <v>17</v>
      </c>
      <c r="L1281" t="s">
        <v>18</v>
      </c>
    </row>
    <row r="1282" spans="1:12" x14ac:dyDescent="0.3">
      <c r="A1282" t="s">
        <v>1359</v>
      </c>
      <c r="B1282" t="s">
        <v>686</v>
      </c>
      <c r="C1282" t="s">
        <v>72</v>
      </c>
      <c r="E1282" s="2">
        <v>44880</v>
      </c>
      <c r="F1282" t="s">
        <v>1360</v>
      </c>
      <c r="H1282" t="s">
        <v>18</v>
      </c>
      <c r="I1282" s="2">
        <v>44881.006018518521</v>
      </c>
      <c r="J1282" t="s">
        <v>24</v>
      </c>
      <c r="K1282">
        <v>1</v>
      </c>
      <c r="L1282" t="s">
        <v>1361</v>
      </c>
    </row>
    <row r="1283" spans="1:12" x14ac:dyDescent="0.3">
      <c r="A1283" t="s">
        <v>2204</v>
      </c>
      <c r="B1283" t="s">
        <v>125</v>
      </c>
      <c r="C1283" t="s">
        <v>72</v>
      </c>
      <c r="E1283" s="2">
        <v>44777</v>
      </c>
      <c r="F1283" t="s">
        <v>2205</v>
      </c>
      <c r="G1283">
        <v>290</v>
      </c>
      <c r="H1283" t="s">
        <v>84</v>
      </c>
      <c r="I1283" s="2">
        <v>44783.638645833336</v>
      </c>
      <c r="J1283" t="s">
        <v>129</v>
      </c>
      <c r="K1283">
        <v>0.2</v>
      </c>
      <c r="L1283" t="s">
        <v>18</v>
      </c>
    </row>
    <row r="1284" spans="1:12" x14ac:dyDescent="0.3">
      <c r="A1284" t="s">
        <v>44</v>
      </c>
      <c r="B1284" t="s">
        <v>41</v>
      </c>
      <c r="C1284" t="s">
        <v>34</v>
      </c>
      <c r="D1284">
        <v>119</v>
      </c>
      <c r="E1284" s="2">
        <v>44966</v>
      </c>
      <c r="F1284" t="s">
        <v>45</v>
      </c>
      <c r="G1284">
        <v>218</v>
      </c>
      <c r="H1284" t="s">
        <v>18</v>
      </c>
      <c r="I1284" s="2">
        <v>44967.889664351853</v>
      </c>
      <c r="J1284" t="s">
        <v>24</v>
      </c>
      <c r="K1284">
        <v>0.17</v>
      </c>
      <c r="L1284" t="s">
        <v>18</v>
      </c>
    </row>
    <row r="1285" spans="1:12" x14ac:dyDescent="0.3">
      <c r="A1285" t="s">
        <v>380</v>
      </c>
      <c r="B1285" t="s">
        <v>41</v>
      </c>
      <c r="C1285" t="s">
        <v>381</v>
      </c>
      <c r="E1285" s="2">
        <v>44951</v>
      </c>
      <c r="F1285" t="s">
        <v>382</v>
      </c>
      <c r="G1285">
        <v>657</v>
      </c>
      <c r="H1285" t="s">
        <v>128</v>
      </c>
      <c r="I1285" s="2">
        <v>44952.878518518519</v>
      </c>
      <c r="J1285" t="s">
        <v>24</v>
      </c>
      <c r="L1285" t="s">
        <v>383</v>
      </c>
    </row>
    <row r="1286" spans="1:12" x14ac:dyDescent="0.3">
      <c r="A1286" t="s">
        <v>380</v>
      </c>
      <c r="B1286" t="s">
        <v>41</v>
      </c>
      <c r="C1286" t="s">
        <v>34</v>
      </c>
      <c r="D1286">
        <v>500</v>
      </c>
      <c r="E1286" s="2">
        <v>44845</v>
      </c>
      <c r="F1286" t="s">
        <v>1736</v>
      </c>
      <c r="G1286">
        <v>657</v>
      </c>
      <c r="H1286" t="s">
        <v>128</v>
      </c>
      <c r="I1286" s="2">
        <v>44846.150266203702</v>
      </c>
      <c r="J1286" t="s">
        <v>24</v>
      </c>
      <c r="K1286">
        <v>0.1</v>
      </c>
      <c r="L1286" t="s">
        <v>18</v>
      </c>
    </row>
    <row r="1287" spans="1:12" x14ac:dyDescent="0.3">
      <c r="A1287" t="s">
        <v>380</v>
      </c>
      <c r="B1287" t="s">
        <v>41</v>
      </c>
      <c r="C1287" t="s">
        <v>34</v>
      </c>
      <c r="D1287">
        <v>495</v>
      </c>
      <c r="E1287" s="2">
        <v>44680</v>
      </c>
      <c r="F1287" t="s">
        <v>2979</v>
      </c>
      <c r="G1287">
        <v>657</v>
      </c>
      <c r="H1287" t="s">
        <v>128</v>
      </c>
      <c r="I1287" s="2">
        <v>44683.997372685182</v>
      </c>
      <c r="J1287" t="s">
        <v>24</v>
      </c>
      <c r="L1287" t="s">
        <v>18</v>
      </c>
    </row>
    <row r="1288" spans="1:12" x14ac:dyDescent="0.3">
      <c r="A1288" t="s">
        <v>1603</v>
      </c>
      <c r="B1288" t="s">
        <v>135</v>
      </c>
      <c r="C1288" t="s">
        <v>216</v>
      </c>
      <c r="D1288">
        <v>60</v>
      </c>
      <c r="E1288" s="2">
        <v>44865</v>
      </c>
      <c r="F1288" t="s">
        <v>1604</v>
      </c>
      <c r="G1288">
        <v>213</v>
      </c>
      <c r="H1288" t="s">
        <v>92</v>
      </c>
      <c r="I1288" s="2">
        <v>44866.168530092589</v>
      </c>
      <c r="J1288" t="s">
        <v>24</v>
      </c>
      <c r="L1288" t="s">
        <v>18</v>
      </c>
    </row>
    <row r="1289" spans="1:12" x14ac:dyDescent="0.3">
      <c r="A1289" t="s">
        <v>1603</v>
      </c>
      <c r="B1289" t="s">
        <v>135</v>
      </c>
      <c r="C1289" t="s">
        <v>216</v>
      </c>
      <c r="D1289">
        <v>110</v>
      </c>
      <c r="E1289" s="2">
        <v>44727</v>
      </c>
      <c r="F1289" t="s">
        <v>2704</v>
      </c>
      <c r="G1289">
        <v>213</v>
      </c>
      <c r="H1289" t="s">
        <v>92</v>
      </c>
      <c r="I1289" s="2">
        <v>44728.114548611113</v>
      </c>
      <c r="J1289" t="s">
        <v>24</v>
      </c>
      <c r="K1289">
        <v>0.25</v>
      </c>
      <c r="L1289" t="s">
        <v>18</v>
      </c>
    </row>
    <row r="1290" spans="1:12" x14ac:dyDescent="0.3">
      <c r="A1290" t="s">
        <v>2594</v>
      </c>
      <c r="B1290" t="s">
        <v>64</v>
      </c>
      <c r="C1290" t="s">
        <v>34</v>
      </c>
      <c r="E1290" s="2">
        <v>44740</v>
      </c>
      <c r="F1290" t="s">
        <v>2595</v>
      </c>
      <c r="G1290">
        <v>41</v>
      </c>
      <c r="H1290" t="s">
        <v>84</v>
      </c>
      <c r="I1290" s="2">
        <v>44742.125034722223</v>
      </c>
      <c r="J1290" t="s">
        <v>17</v>
      </c>
      <c r="K1290">
        <v>0.3</v>
      </c>
      <c r="L1290" t="s">
        <v>18</v>
      </c>
    </row>
    <row r="1291" spans="1:12" x14ac:dyDescent="0.3">
      <c r="A1291" t="s">
        <v>3191</v>
      </c>
      <c r="B1291" t="s">
        <v>306</v>
      </c>
      <c r="C1291" t="s">
        <v>181</v>
      </c>
      <c r="D1291">
        <v>240</v>
      </c>
      <c r="E1291" s="2">
        <v>44085</v>
      </c>
      <c r="F1291" t="s">
        <v>3192</v>
      </c>
      <c r="G1291">
        <v>157.9</v>
      </c>
      <c r="H1291" t="s">
        <v>185</v>
      </c>
      <c r="I1291" s="2">
        <v>44085.630706018521</v>
      </c>
      <c r="J1291" t="s">
        <v>24</v>
      </c>
      <c r="K1291">
        <v>0.95</v>
      </c>
      <c r="L1291" t="s">
        <v>18</v>
      </c>
    </row>
    <row r="1292" spans="1:12" x14ac:dyDescent="0.3">
      <c r="A1292" t="s">
        <v>2066</v>
      </c>
      <c r="B1292" t="s">
        <v>53</v>
      </c>
      <c r="C1292" t="s">
        <v>48</v>
      </c>
      <c r="D1292">
        <v>100</v>
      </c>
      <c r="E1292" s="2">
        <v>44794</v>
      </c>
      <c r="F1292" t="s">
        <v>2067</v>
      </c>
      <c r="G1292">
        <v>1</v>
      </c>
      <c r="H1292" t="s">
        <v>148</v>
      </c>
      <c r="I1292" s="2">
        <v>44795.64167824074</v>
      </c>
      <c r="J1292" t="s">
        <v>56</v>
      </c>
      <c r="K1292">
        <v>0.14000000000000001</v>
      </c>
      <c r="L1292" t="s">
        <v>18</v>
      </c>
    </row>
    <row r="1293" spans="1:12" x14ac:dyDescent="0.3">
      <c r="A1293" t="s">
        <v>3494</v>
      </c>
      <c r="B1293" t="s">
        <v>3495</v>
      </c>
      <c r="C1293" t="s">
        <v>72</v>
      </c>
      <c r="D1293">
        <v>62</v>
      </c>
      <c r="E1293" s="2">
        <v>43958</v>
      </c>
      <c r="F1293" t="s">
        <v>3496</v>
      </c>
      <c r="G1293">
        <v>78</v>
      </c>
      <c r="H1293" t="s">
        <v>84</v>
      </c>
      <c r="I1293" s="2">
        <v>43959.587141203701</v>
      </c>
      <c r="J1293" t="s">
        <v>1228</v>
      </c>
      <c r="K1293">
        <v>0.5</v>
      </c>
      <c r="L1293" t="s">
        <v>18</v>
      </c>
    </row>
    <row r="1294" spans="1:12" x14ac:dyDescent="0.3">
      <c r="A1294" t="s">
        <v>3779</v>
      </c>
      <c r="B1294" t="s">
        <v>135</v>
      </c>
      <c r="C1294" t="s">
        <v>181</v>
      </c>
      <c r="D1294">
        <v>20</v>
      </c>
      <c r="E1294" s="2">
        <v>43931</v>
      </c>
      <c r="F1294" t="s">
        <v>3780</v>
      </c>
      <c r="G1294">
        <v>85</v>
      </c>
      <c r="H1294" t="s">
        <v>18</v>
      </c>
      <c r="I1294" s="2">
        <v>43932.648553240739</v>
      </c>
      <c r="J1294" t="s">
        <v>24</v>
      </c>
      <c r="K1294">
        <v>0.28999999999999998</v>
      </c>
      <c r="L1294" t="s">
        <v>18</v>
      </c>
    </row>
    <row r="1295" spans="1:12" x14ac:dyDescent="0.3">
      <c r="A1295" t="s">
        <v>1708</v>
      </c>
      <c r="B1295" t="s">
        <v>254</v>
      </c>
      <c r="C1295" t="s">
        <v>65</v>
      </c>
      <c r="E1295" s="2">
        <v>44851</v>
      </c>
      <c r="F1295" t="s">
        <v>1709</v>
      </c>
      <c r="G1295">
        <v>42</v>
      </c>
      <c r="H1295" t="s">
        <v>84</v>
      </c>
      <c r="I1295" s="2">
        <v>44853.669814814813</v>
      </c>
      <c r="J1295" t="s">
        <v>250</v>
      </c>
      <c r="K1295">
        <v>1</v>
      </c>
      <c r="L1295" t="s">
        <v>18</v>
      </c>
    </row>
    <row r="1296" spans="1:12" x14ac:dyDescent="0.3">
      <c r="A1296" t="s">
        <v>1708</v>
      </c>
      <c r="B1296" t="s">
        <v>254</v>
      </c>
      <c r="C1296" t="s">
        <v>72</v>
      </c>
      <c r="D1296">
        <v>45</v>
      </c>
      <c r="E1296" s="2">
        <v>44706</v>
      </c>
      <c r="F1296" t="s">
        <v>2898</v>
      </c>
      <c r="G1296">
        <v>42</v>
      </c>
      <c r="H1296" t="s">
        <v>84</v>
      </c>
      <c r="I1296" s="2">
        <v>44706.576909722222</v>
      </c>
      <c r="J1296" t="s">
        <v>250</v>
      </c>
      <c r="K1296">
        <v>0.2</v>
      </c>
      <c r="L1296" t="s">
        <v>18</v>
      </c>
    </row>
    <row r="1297" spans="1:12" x14ac:dyDescent="0.3">
      <c r="A1297" t="s">
        <v>1259</v>
      </c>
      <c r="B1297" t="s">
        <v>20</v>
      </c>
      <c r="C1297" t="s">
        <v>54</v>
      </c>
      <c r="D1297">
        <v>300</v>
      </c>
      <c r="E1297" s="2">
        <v>44883</v>
      </c>
      <c r="F1297" t="s">
        <v>1260</v>
      </c>
      <c r="G1297">
        <v>2100</v>
      </c>
      <c r="H1297" t="s">
        <v>92</v>
      </c>
      <c r="I1297" s="2">
        <v>44883.899699074071</v>
      </c>
      <c r="J1297" t="s">
        <v>24</v>
      </c>
      <c r="K1297">
        <v>0.2</v>
      </c>
      <c r="L1297" t="s">
        <v>1261</v>
      </c>
    </row>
    <row r="1298" spans="1:12" x14ac:dyDescent="0.3">
      <c r="A1298" t="s">
        <v>1259</v>
      </c>
      <c r="B1298" t="s">
        <v>20</v>
      </c>
      <c r="C1298" t="s">
        <v>54</v>
      </c>
      <c r="D1298">
        <v>7</v>
      </c>
      <c r="E1298" s="2">
        <v>44755</v>
      </c>
      <c r="F1298" t="s">
        <v>2432</v>
      </c>
      <c r="G1298">
        <v>2100</v>
      </c>
      <c r="H1298" t="s">
        <v>92</v>
      </c>
      <c r="I1298" s="2">
        <v>44758.581400462965</v>
      </c>
      <c r="J1298" t="s">
        <v>24</v>
      </c>
      <c r="L1298" t="s">
        <v>18</v>
      </c>
    </row>
    <row r="1299" spans="1:12" x14ac:dyDescent="0.3">
      <c r="A1299" t="s">
        <v>2144</v>
      </c>
      <c r="B1299" t="s">
        <v>20</v>
      </c>
      <c r="C1299" t="s">
        <v>452</v>
      </c>
      <c r="D1299">
        <v>270</v>
      </c>
      <c r="E1299" s="2">
        <v>44782</v>
      </c>
      <c r="F1299" t="s">
        <v>2145</v>
      </c>
      <c r="G1299">
        <v>1100</v>
      </c>
      <c r="H1299" t="s">
        <v>23</v>
      </c>
      <c r="I1299" s="2">
        <v>44782.910532407404</v>
      </c>
      <c r="J1299" t="s">
        <v>24</v>
      </c>
      <c r="K1299">
        <v>0.04</v>
      </c>
      <c r="L1299" t="s">
        <v>18</v>
      </c>
    </row>
    <row r="1300" spans="1:12" x14ac:dyDescent="0.3">
      <c r="A1300" t="s">
        <v>1850</v>
      </c>
      <c r="B1300" t="s">
        <v>41</v>
      </c>
      <c r="C1300" t="s">
        <v>65</v>
      </c>
      <c r="D1300">
        <v>110</v>
      </c>
      <c r="E1300" s="2">
        <v>44826</v>
      </c>
      <c r="F1300" t="s">
        <v>1851</v>
      </c>
      <c r="G1300">
        <v>1400</v>
      </c>
      <c r="H1300" t="s">
        <v>117</v>
      </c>
      <c r="I1300" s="2">
        <v>44848.635439814818</v>
      </c>
      <c r="J1300" t="s">
        <v>24</v>
      </c>
      <c r="K1300">
        <v>0.33</v>
      </c>
      <c r="L1300" t="s">
        <v>18</v>
      </c>
    </row>
    <row r="1301" spans="1:12" x14ac:dyDescent="0.3">
      <c r="A1301" t="s">
        <v>2232</v>
      </c>
      <c r="B1301" t="s">
        <v>20</v>
      </c>
      <c r="C1301" t="s">
        <v>38</v>
      </c>
      <c r="D1301">
        <v>80</v>
      </c>
      <c r="E1301" s="2">
        <v>44775</v>
      </c>
      <c r="F1301" t="s">
        <v>2233</v>
      </c>
      <c r="G1301">
        <v>175</v>
      </c>
      <c r="H1301" t="s">
        <v>50</v>
      </c>
      <c r="I1301" s="2">
        <v>44775.908946759257</v>
      </c>
      <c r="J1301" t="s">
        <v>24</v>
      </c>
      <c r="K1301">
        <v>0.25</v>
      </c>
      <c r="L1301" t="s">
        <v>18</v>
      </c>
    </row>
    <row r="1302" spans="1:12" x14ac:dyDescent="0.3">
      <c r="A1302" t="s">
        <v>1770</v>
      </c>
      <c r="B1302" t="s">
        <v>120</v>
      </c>
      <c r="C1302" t="s">
        <v>452</v>
      </c>
      <c r="E1302" s="2">
        <v>44844</v>
      </c>
      <c r="F1302" t="s">
        <v>1771</v>
      </c>
      <c r="G1302">
        <v>58</v>
      </c>
      <c r="H1302" t="s">
        <v>18</v>
      </c>
      <c r="I1302" s="2">
        <v>44859.637916666667</v>
      </c>
      <c r="J1302" t="s">
        <v>24</v>
      </c>
      <c r="K1302">
        <v>0.33</v>
      </c>
      <c r="L1302" t="s">
        <v>18</v>
      </c>
    </row>
    <row r="1303" spans="1:12" x14ac:dyDescent="0.3">
      <c r="A1303" t="s">
        <v>1362</v>
      </c>
      <c r="B1303" t="s">
        <v>1363</v>
      </c>
      <c r="C1303" t="s">
        <v>29</v>
      </c>
      <c r="E1303" s="2">
        <v>44880</v>
      </c>
      <c r="F1303" t="s">
        <v>1364</v>
      </c>
      <c r="G1303">
        <v>441</v>
      </c>
      <c r="H1303" t="s">
        <v>23</v>
      </c>
      <c r="I1303" s="2">
        <v>44882.001886574071</v>
      </c>
      <c r="J1303" t="s">
        <v>418</v>
      </c>
      <c r="L1303" t="s">
        <v>18</v>
      </c>
    </row>
    <row r="1304" spans="1:12" x14ac:dyDescent="0.3">
      <c r="A1304" t="s">
        <v>1427</v>
      </c>
      <c r="B1304" t="s">
        <v>1089</v>
      </c>
      <c r="C1304" t="s">
        <v>65</v>
      </c>
      <c r="D1304">
        <v>20</v>
      </c>
      <c r="E1304" s="2">
        <v>44875</v>
      </c>
      <c r="F1304" t="s">
        <v>1428</v>
      </c>
      <c r="G1304">
        <v>11</v>
      </c>
      <c r="H1304" t="s">
        <v>185</v>
      </c>
      <c r="I1304" s="2">
        <v>44877.174027777779</v>
      </c>
      <c r="J1304" t="s">
        <v>24</v>
      </c>
      <c r="K1304">
        <v>0.48</v>
      </c>
      <c r="L1304" t="s">
        <v>18</v>
      </c>
    </row>
    <row r="1305" spans="1:12" x14ac:dyDescent="0.3">
      <c r="A1305" t="s">
        <v>854</v>
      </c>
      <c r="B1305" t="s">
        <v>855</v>
      </c>
      <c r="C1305" t="s">
        <v>65</v>
      </c>
      <c r="E1305" s="2">
        <v>44922</v>
      </c>
      <c r="F1305" t="s">
        <v>856</v>
      </c>
      <c r="G1305">
        <v>8</v>
      </c>
      <c r="H1305" t="s">
        <v>185</v>
      </c>
      <c r="I1305" s="2">
        <v>44925.666886574072</v>
      </c>
      <c r="J1305" t="s">
        <v>857</v>
      </c>
      <c r="K1305">
        <v>0.4</v>
      </c>
      <c r="L1305" t="s">
        <v>18</v>
      </c>
    </row>
    <row r="1306" spans="1:12" x14ac:dyDescent="0.3">
      <c r="A1306" t="s">
        <v>1588</v>
      </c>
      <c r="B1306" t="s">
        <v>1589</v>
      </c>
      <c r="C1306" t="s">
        <v>29</v>
      </c>
      <c r="D1306">
        <v>70</v>
      </c>
      <c r="E1306" s="2">
        <v>44866</v>
      </c>
      <c r="F1306" t="s">
        <v>1590</v>
      </c>
      <c r="G1306">
        <v>377</v>
      </c>
      <c r="H1306" t="s">
        <v>18</v>
      </c>
      <c r="I1306" s="2">
        <v>44866.822546296295</v>
      </c>
      <c r="J1306" t="s">
        <v>418</v>
      </c>
      <c r="K1306">
        <v>0.18</v>
      </c>
      <c r="L1306" t="s">
        <v>18</v>
      </c>
    </row>
    <row r="1307" spans="1:12" x14ac:dyDescent="0.3">
      <c r="A1307" t="s">
        <v>1588</v>
      </c>
      <c r="B1307" t="s">
        <v>1589</v>
      </c>
      <c r="C1307" t="s">
        <v>29</v>
      </c>
      <c r="D1307">
        <v>70</v>
      </c>
      <c r="E1307" s="2">
        <v>44866</v>
      </c>
      <c r="F1307" t="s">
        <v>1591</v>
      </c>
      <c r="G1307">
        <v>477</v>
      </c>
      <c r="H1307" t="s">
        <v>18</v>
      </c>
      <c r="I1307" s="2">
        <v>44876.00613425926</v>
      </c>
      <c r="J1307" t="s">
        <v>1578</v>
      </c>
      <c r="K1307">
        <v>0.18</v>
      </c>
      <c r="L1307" t="s">
        <v>18</v>
      </c>
    </row>
    <row r="1308" spans="1:12" x14ac:dyDescent="0.3">
      <c r="A1308" t="s">
        <v>1588</v>
      </c>
      <c r="B1308" t="s">
        <v>1589</v>
      </c>
      <c r="C1308" t="s">
        <v>29</v>
      </c>
      <c r="D1308">
        <v>70</v>
      </c>
      <c r="E1308" s="2">
        <v>44866</v>
      </c>
      <c r="F1308" t="s">
        <v>1592</v>
      </c>
      <c r="G1308">
        <v>479</v>
      </c>
      <c r="H1308" t="s">
        <v>18</v>
      </c>
      <c r="I1308" s="2">
        <v>44895.256111111114</v>
      </c>
      <c r="J1308" t="s">
        <v>1578</v>
      </c>
      <c r="K1308">
        <v>0.06</v>
      </c>
      <c r="L1308" t="s">
        <v>18</v>
      </c>
    </row>
    <row r="1309" spans="1:12" x14ac:dyDescent="0.3">
      <c r="A1309" t="s">
        <v>1414</v>
      </c>
      <c r="B1309" t="s">
        <v>68</v>
      </c>
      <c r="C1309" t="s">
        <v>368</v>
      </c>
      <c r="E1309" s="2">
        <v>44876</v>
      </c>
      <c r="F1309" t="s">
        <v>1415</v>
      </c>
      <c r="G1309">
        <v>355</v>
      </c>
      <c r="H1309" t="s">
        <v>23</v>
      </c>
      <c r="I1309" s="2">
        <v>44882.113749999997</v>
      </c>
      <c r="J1309" t="s">
        <v>24</v>
      </c>
      <c r="K1309">
        <v>7.0000000000000007E-2</v>
      </c>
      <c r="L1309" t="s">
        <v>18</v>
      </c>
    </row>
    <row r="1310" spans="1:12" x14ac:dyDescent="0.3">
      <c r="A1310" t="s">
        <v>1365</v>
      </c>
      <c r="B1310" t="s">
        <v>176</v>
      </c>
      <c r="C1310" t="s">
        <v>42</v>
      </c>
      <c r="E1310" s="2">
        <v>44880</v>
      </c>
      <c r="F1310" t="s">
        <v>1366</v>
      </c>
      <c r="G1310">
        <v>381</v>
      </c>
      <c r="H1310" t="s">
        <v>18</v>
      </c>
      <c r="I1310" s="2">
        <v>44882.013761574075</v>
      </c>
      <c r="J1310" t="s">
        <v>24</v>
      </c>
      <c r="K1310">
        <v>0.19</v>
      </c>
      <c r="L1310" t="s">
        <v>18</v>
      </c>
    </row>
    <row r="1311" spans="1:12" x14ac:dyDescent="0.3">
      <c r="A1311" t="s">
        <v>399</v>
      </c>
      <c r="B1311" t="s">
        <v>33</v>
      </c>
      <c r="C1311" t="s">
        <v>34</v>
      </c>
      <c r="D1311">
        <v>16</v>
      </c>
      <c r="E1311" s="2">
        <v>44950</v>
      </c>
      <c r="F1311" t="s">
        <v>400</v>
      </c>
      <c r="G1311">
        <v>14</v>
      </c>
      <c r="H1311" t="s">
        <v>185</v>
      </c>
      <c r="I1311" s="2">
        <v>44954.878287037034</v>
      </c>
      <c r="J1311" t="s">
        <v>24</v>
      </c>
      <c r="L1311" t="s">
        <v>401</v>
      </c>
    </row>
    <row r="1312" spans="1:12" x14ac:dyDescent="0.3">
      <c r="A1312" t="s">
        <v>4082</v>
      </c>
      <c r="B1312" t="s">
        <v>20</v>
      </c>
      <c r="C1312" t="s">
        <v>29</v>
      </c>
      <c r="D1312">
        <v>40</v>
      </c>
      <c r="E1312" s="2">
        <v>43917</v>
      </c>
      <c r="F1312" t="s">
        <v>4083</v>
      </c>
      <c r="G1312">
        <v>20</v>
      </c>
      <c r="H1312" t="s">
        <v>148</v>
      </c>
      <c r="I1312" s="2">
        <v>43919.980173611111</v>
      </c>
      <c r="J1312" t="s">
        <v>24</v>
      </c>
      <c r="L1312" t="s">
        <v>18</v>
      </c>
    </row>
    <row r="1313" spans="1:12" x14ac:dyDescent="0.3">
      <c r="A1313" t="s">
        <v>3051</v>
      </c>
      <c r="B1313" t="s">
        <v>154</v>
      </c>
      <c r="C1313" t="s">
        <v>72</v>
      </c>
      <c r="D1313">
        <v>30</v>
      </c>
      <c r="E1313" s="2">
        <v>44616</v>
      </c>
      <c r="F1313" t="s">
        <v>3052</v>
      </c>
      <c r="G1313">
        <v>85</v>
      </c>
      <c r="H1313" t="s">
        <v>84</v>
      </c>
      <c r="I1313" s="2">
        <v>44618.654699074075</v>
      </c>
      <c r="J1313" t="s">
        <v>17</v>
      </c>
      <c r="L1313" t="s">
        <v>18</v>
      </c>
    </row>
    <row r="1314" spans="1:12" x14ac:dyDescent="0.3">
      <c r="A1314" t="s">
        <v>162</v>
      </c>
      <c r="B1314" t="s">
        <v>20</v>
      </c>
      <c r="C1314" t="s">
        <v>48</v>
      </c>
      <c r="D1314">
        <v>300</v>
      </c>
      <c r="E1314" s="2">
        <v>44959</v>
      </c>
      <c r="F1314" t="s">
        <v>163</v>
      </c>
      <c r="G1314">
        <v>1200</v>
      </c>
      <c r="H1314" t="s">
        <v>23</v>
      </c>
      <c r="I1314" s="2">
        <v>44959.658437500002</v>
      </c>
      <c r="J1314" t="s">
        <v>24</v>
      </c>
      <c r="K1314">
        <v>0.05</v>
      </c>
      <c r="L1314" t="s">
        <v>18</v>
      </c>
    </row>
    <row r="1315" spans="1:12" x14ac:dyDescent="0.3">
      <c r="A1315" t="s">
        <v>162</v>
      </c>
      <c r="B1315" t="s">
        <v>20</v>
      </c>
      <c r="C1315" t="s">
        <v>48</v>
      </c>
      <c r="D1315">
        <v>24</v>
      </c>
      <c r="E1315" s="2">
        <v>44799</v>
      </c>
      <c r="F1315" t="s">
        <v>2030</v>
      </c>
      <c r="G1315">
        <v>1200</v>
      </c>
      <c r="H1315" t="s">
        <v>23</v>
      </c>
      <c r="I1315" s="2">
        <v>44799.863217592596</v>
      </c>
      <c r="J1315" t="s">
        <v>24</v>
      </c>
      <c r="L1315" t="s">
        <v>18</v>
      </c>
    </row>
    <row r="1316" spans="1:12" x14ac:dyDescent="0.3">
      <c r="A1316" t="s">
        <v>636</v>
      </c>
      <c r="B1316" t="s">
        <v>64</v>
      </c>
      <c r="C1316" t="s">
        <v>54</v>
      </c>
      <c r="D1316">
        <v>200</v>
      </c>
      <c r="E1316" s="2">
        <v>44939</v>
      </c>
      <c r="F1316" t="s">
        <v>637</v>
      </c>
      <c r="G1316">
        <v>5000</v>
      </c>
      <c r="H1316" t="s">
        <v>638</v>
      </c>
      <c r="I1316" s="2">
        <v>44939.618148148147</v>
      </c>
      <c r="J1316" t="s">
        <v>17</v>
      </c>
      <c r="L1316" t="s">
        <v>18</v>
      </c>
    </row>
    <row r="1317" spans="1:12" x14ac:dyDescent="0.3">
      <c r="A1317" t="s">
        <v>636</v>
      </c>
      <c r="B1317" t="s">
        <v>64</v>
      </c>
      <c r="C1317" t="s">
        <v>54</v>
      </c>
      <c r="D1317">
        <v>200</v>
      </c>
      <c r="E1317" s="2">
        <v>44823</v>
      </c>
      <c r="F1317" t="s">
        <v>1867</v>
      </c>
      <c r="G1317">
        <v>5000</v>
      </c>
      <c r="H1317" t="s">
        <v>638</v>
      </c>
      <c r="I1317" s="2">
        <v>44823.975231481483</v>
      </c>
      <c r="J1317" t="s">
        <v>17</v>
      </c>
      <c r="L1317" t="s">
        <v>18</v>
      </c>
    </row>
    <row r="1318" spans="1:12" x14ac:dyDescent="0.3">
      <c r="A1318" t="s">
        <v>636</v>
      </c>
      <c r="B1318" t="s">
        <v>64</v>
      </c>
      <c r="C1318" t="s">
        <v>54</v>
      </c>
      <c r="D1318">
        <v>1000</v>
      </c>
      <c r="E1318" s="2">
        <v>44771</v>
      </c>
      <c r="F1318" t="s">
        <v>2263</v>
      </c>
      <c r="G1318">
        <v>5000</v>
      </c>
      <c r="H1318" t="s">
        <v>638</v>
      </c>
      <c r="I1318" s="2">
        <v>44771.674189814818</v>
      </c>
      <c r="J1318" t="s">
        <v>17</v>
      </c>
      <c r="L1318" t="s">
        <v>18</v>
      </c>
    </row>
    <row r="1319" spans="1:12" x14ac:dyDescent="0.3">
      <c r="A1319" t="s">
        <v>636</v>
      </c>
      <c r="B1319" t="s">
        <v>64</v>
      </c>
      <c r="C1319" t="s">
        <v>54</v>
      </c>
      <c r="D1319">
        <v>1400</v>
      </c>
      <c r="E1319" s="2">
        <v>43971</v>
      </c>
      <c r="F1319" t="s">
        <v>3411</v>
      </c>
      <c r="G1319">
        <v>3800</v>
      </c>
      <c r="H1319" t="s">
        <v>638</v>
      </c>
      <c r="I1319" s="2">
        <v>43971.575092592589</v>
      </c>
      <c r="J1319" t="s">
        <v>17</v>
      </c>
      <c r="K1319">
        <v>0.35</v>
      </c>
      <c r="L1319" t="s">
        <v>18</v>
      </c>
    </row>
    <row r="1320" spans="1:12" x14ac:dyDescent="0.3">
      <c r="A1320" t="s">
        <v>298</v>
      </c>
      <c r="B1320" t="s">
        <v>299</v>
      </c>
      <c r="C1320" t="s">
        <v>42</v>
      </c>
      <c r="E1320" s="2">
        <v>44956</v>
      </c>
      <c r="F1320" t="s">
        <v>300</v>
      </c>
      <c r="G1320">
        <v>322</v>
      </c>
      <c r="H1320" t="s">
        <v>78</v>
      </c>
      <c r="I1320" s="2">
        <v>44957.065798611111</v>
      </c>
      <c r="J1320" t="s">
        <v>129</v>
      </c>
      <c r="L1320" t="s">
        <v>18</v>
      </c>
    </row>
    <row r="1321" spans="1:12" x14ac:dyDescent="0.3">
      <c r="A1321" t="s">
        <v>298</v>
      </c>
      <c r="B1321" t="s">
        <v>299</v>
      </c>
      <c r="C1321" t="s">
        <v>42</v>
      </c>
      <c r="E1321" s="2">
        <v>44704</v>
      </c>
      <c r="F1321" t="s">
        <v>2919</v>
      </c>
      <c r="G1321">
        <v>322</v>
      </c>
      <c r="H1321" t="s">
        <v>78</v>
      </c>
      <c r="I1321" s="2">
        <v>44706.146678240744</v>
      </c>
      <c r="J1321" t="s">
        <v>129</v>
      </c>
      <c r="L1321" t="s">
        <v>18</v>
      </c>
    </row>
    <row r="1322" spans="1:12" x14ac:dyDescent="0.3">
      <c r="A1322" t="s">
        <v>2377</v>
      </c>
      <c r="B1322" t="s">
        <v>33</v>
      </c>
      <c r="C1322" t="s">
        <v>34</v>
      </c>
      <c r="D1322">
        <v>450</v>
      </c>
      <c r="E1322" s="2">
        <v>44761</v>
      </c>
      <c r="F1322" t="s">
        <v>2378</v>
      </c>
      <c r="G1322">
        <v>856</v>
      </c>
      <c r="H1322" t="s">
        <v>36</v>
      </c>
      <c r="I1322" s="2">
        <v>44761.681956018518</v>
      </c>
      <c r="J1322" t="s">
        <v>24</v>
      </c>
      <c r="K1322">
        <v>0.31</v>
      </c>
      <c r="L1322" t="s">
        <v>18</v>
      </c>
    </row>
    <row r="1323" spans="1:12" x14ac:dyDescent="0.3">
      <c r="A1323" t="s">
        <v>32</v>
      </c>
      <c r="B1323" t="s">
        <v>33</v>
      </c>
      <c r="C1323" t="s">
        <v>34</v>
      </c>
      <c r="D1323">
        <v>215</v>
      </c>
      <c r="E1323" s="2">
        <v>44966</v>
      </c>
      <c r="F1323" t="s">
        <v>35</v>
      </c>
      <c r="G1323">
        <v>856</v>
      </c>
      <c r="H1323" t="s">
        <v>36</v>
      </c>
      <c r="I1323" s="2">
        <v>44967.03328703704</v>
      </c>
      <c r="J1323" t="s">
        <v>24</v>
      </c>
      <c r="K1323">
        <v>0.35</v>
      </c>
      <c r="L1323" t="s">
        <v>18</v>
      </c>
    </row>
    <row r="1324" spans="1:12" x14ac:dyDescent="0.3">
      <c r="A1324" t="s">
        <v>273</v>
      </c>
      <c r="B1324" t="s">
        <v>270</v>
      </c>
      <c r="C1324" t="s">
        <v>69</v>
      </c>
      <c r="D1324">
        <v>1500</v>
      </c>
      <c r="E1324" s="2">
        <v>44956</v>
      </c>
      <c r="F1324" t="s">
        <v>274</v>
      </c>
      <c r="H1324" t="s">
        <v>16</v>
      </c>
      <c r="I1324" s="2">
        <v>44956.66128472222</v>
      </c>
      <c r="J1324" t="s">
        <v>272</v>
      </c>
      <c r="K1324">
        <v>0.15</v>
      </c>
      <c r="L1324" t="s">
        <v>18</v>
      </c>
    </row>
    <row r="1325" spans="1:12" x14ac:dyDescent="0.3">
      <c r="A1325" t="s">
        <v>3179</v>
      </c>
      <c r="B1325" t="s">
        <v>154</v>
      </c>
      <c r="C1325" t="s">
        <v>69</v>
      </c>
      <c r="D1325">
        <v>250</v>
      </c>
      <c r="E1325" s="2">
        <v>44114</v>
      </c>
      <c r="F1325" t="s">
        <v>3180</v>
      </c>
      <c r="G1325">
        <v>28</v>
      </c>
      <c r="H1325" t="s">
        <v>16</v>
      </c>
      <c r="I1325" s="2">
        <v>44116.717037037037</v>
      </c>
      <c r="J1325" t="s">
        <v>17</v>
      </c>
      <c r="L1325" t="s">
        <v>18</v>
      </c>
    </row>
    <row r="1326" spans="1:12" x14ac:dyDescent="0.3">
      <c r="A1326" t="s">
        <v>3789</v>
      </c>
      <c r="B1326" t="s">
        <v>125</v>
      </c>
      <c r="C1326" t="s">
        <v>72</v>
      </c>
      <c r="D1326">
        <v>136</v>
      </c>
      <c r="E1326" s="2">
        <v>43930</v>
      </c>
      <c r="F1326" t="s">
        <v>3790</v>
      </c>
      <c r="G1326">
        <v>26</v>
      </c>
      <c r="H1326" t="s">
        <v>84</v>
      </c>
      <c r="I1326" s="2">
        <v>43930.916030092594</v>
      </c>
      <c r="J1326" t="s">
        <v>129</v>
      </c>
      <c r="K1326">
        <v>0.31</v>
      </c>
      <c r="L1326" t="s">
        <v>18</v>
      </c>
    </row>
    <row r="1327" spans="1:12" x14ac:dyDescent="0.3">
      <c r="A1327" t="s">
        <v>230</v>
      </c>
      <c r="B1327" t="s">
        <v>28</v>
      </c>
      <c r="C1327" t="s">
        <v>76</v>
      </c>
      <c r="E1327" s="2">
        <v>44958</v>
      </c>
      <c r="F1327" t="s">
        <v>231</v>
      </c>
      <c r="G1327">
        <v>137</v>
      </c>
      <c r="H1327" t="s">
        <v>84</v>
      </c>
      <c r="I1327" s="2">
        <v>44960.132928240739</v>
      </c>
      <c r="J1327" t="s">
        <v>24</v>
      </c>
      <c r="L1327" t="s">
        <v>18</v>
      </c>
    </row>
    <row r="1328" spans="1:12" x14ac:dyDescent="0.3">
      <c r="A1328" t="s">
        <v>2199</v>
      </c>
      <c r="B1328" t="s">
        <v>20</v>
      </c>
      <c r="C1328" t="s">
        <v>115</v>
      </c>
      <c r="D1328">
        <v>73</v>
      </c>
      <c r="E1328" s="2">
        <v>44777</v>
      </c>
      <c r="F1328" t="s">
        <v>2200</v>
      </c>
      <c r="G1328">
        <v>20</v>
      </c>
      <c r="H1328" t="s">
        <v>185</v>
      </c>
      <c r="I1328" s="2">
        <v>44777.796793981484</v>
      </c>
      <c r="J1328" t="s">
        <v>24</v>
      </c>
      <c r="K1328">
        <v>0.33</v>
      </c>
      <c r="L1328" t="s">
        <v>18</v>
      </c>
    </row>
    <row r="1329" spans="1:12" x14ac:dyDescent="0.3">
      <c r="A1329" t="s">
        <v>2199</v>
      </c>
      <c r="B1329" t="s">
        <v>20</v>
      </c>
      <c r="C1329" t="s">
        <v>115</v>
      </c>
      <c r="D1329">
        <v>72</v>
      </c>
      <c r="E1329" s="2">
        <v>44686</v>
      </c>
      <c r="F1329" t="s">
        <v>2962</v>
      </c>
      <c r="G1329">
        <v>20</v>
      </c>
      <c r="H1329" t="s">
        <v>185</v>
      </c>
      <c r="I1329" s="2">
        <v>44686.777812499997</v>
      </c>
      <c r="J1329" t="s">
        <v>24</v>
      </c>
      <c r="K1329">
        <v>0.25</v>
      </c>
      <c r="L1329" t="s">
        <v>18</v>
      </c>
    </row>
    <row r="1330" spans="1:12" x14ac:dyDescent="0.3">
      <c r="A1330" t="s">
        <v>3284</v>
      </c>
      <c r="B1330" t="s">
        <v>41</v>
      </c>
      <c r="C1330" t="s">
        <v>72</v>
      </c>
      <c r="E1330" s="2">
        <v>44020</v>
      </c>
      <c r="F1330" t="s">
        <v>3285</v>
      </c>
      <c r="G1330">
        <v>1200</v>
      </c>
      <c r="H1330" t="s">
        <v>23</v>
      </c>
      <c r="I1330" s="2">
        <v>44025.69976851852</v>
      </c>
      <c r="J1330" t="s">
        <v>24</v>
      </c>
      <c r="L1330" t="s">
        <v>18</v>
      </c>
    </row>
    <row r="1331" spans="1:12" x14ac:dyDescent="0.3">
      <c r="A1331" t="s">
        <v>972</v>
      </c>
      <c r="B1331" t="s">
        <v>254</v>
      </c>
      <c r="C1331" t="s">
        <v>69</v>
      </c>
      <c r="D1331">
        <v>62</v>
      </c>
      <c r="E1331" s="2">
        <v>44904</v>
      </c>
      <c r="F1331" t="s">
        <v>973</v>
      </c>
      <c r="G1331">
        <v>442</v>
      </c>
      <c r="H1331" t="s">
        <v>92</v>
      </c>
      <c r="I1331" s="2">
        <v>44916.02988425926</v>
      </c>
      <c r="J1331" t="s">
        <v>250</v>
      </c>
      <c r="K1331">
        <v>0.115</v>
      </c>
      <c r="L1331" t="s">
        <v>18</v>
      </c>
    </row>
    <row r="1332" spans="1:12" x14ac:dyDescent="0.3">
      <c r="A1332" t="s">
        <v>1076</v>
      </c>
      <c r="B1332" t="s">
        <v>135</v>
      </c>
      <c r="C1332" t="s">
        <v>34</v>
      </c>
      <c r="E1332" s="2">
        <v>44901</v>
      </c>
      <c r="F1332" t="s">
        <v>1077</v>
      </c>
      <c r="G1332">
        <v>479</v>
      </c>
      <c r="H1332" t="s">
        <v>92</v>
      </c>
      <c r="I1332" s="2">
        <v>44902.275833333333</v>
      </c>
      <c r="J1332" t="s">
        <v>24</v>
      </c>
      <c r="K1332">
        <v>0.25</v>
      </c>
      <c r="L1332" t="s">
        <v>18</v>
      </c>
    </row>
    <row r="1333" spans="1:12" x14ac:dyDescent="0.3">
      <c r="A1333" t="s">
        <v>2756</v>
      </c>
      <c r="B1333" t="s">
        <v>106</v>
      </c>
      <c r="C1333" t="s">
        <v>48</v>
      </c>
      <c r="D1333">
        <v>950</v>
      </c>
      <c r="E1333" s="2">
        <v>44721</v>
      </c>
      <c r="F1333" t="s">
        <v>2757</v>
      </c>
      <c r="G1333">
        <v>926</v>
      </c>
      <c r="H1333" t="s">
        <v>50</v>
      </c>
      <c r="I1333" s="2">
        <v>44722.176874999997</v>
      </c>
      <c r="J1333" t="s">
        <v>24</v>
      </c>
      <c r="K1333">
        <v>0.25</v>
      </c>
      <c r="L1333" t="s">
        <v>18</v>
      </c>
    </row>
    <row r="1334" spans="1:12" x14ac:dyDescent="0.3">
      <c r="A1334" t="s">
        <v>2756</v>
      </c>
      <c r="B1334" t="s">
        <v>106</v>
      </c>
      <c r="C1334" t="s">
        <v>216</v>
      </c>
      <c r="D1334">
        <v>150</v>
      </c>
      <c r="E1334" s="2">
        <v>43930</v>
      </c>
      <c r="F1334" t="s">
        <v>3788</v>
      </c>
      <c r="G1334">
        <v>410</v>
      </c>
      <c r="H1334" t="s">
        <v>84</v>
      </c>
      <c r="I1334" s="2">
        <v>43931.196527777778</v>
      </c>
      <c r="J1334" t="s">
        <v>24</v>
      </c>
      <c r="K1334">
        <v>0.1</v>
      </c>
      <c r="L1334" t="s">
        <v>18</v>
      </c>
    </row>
    <row r="1335" spans="1:12" x14ac:dyDescent="0.3">
      <c r="A1335" t="s">
        <v>4059</v>
      </c>
      <c r="B1335" t="s">
        <v>28</v>
      </c>
      <c r="C1335" t="s">
        <v>1482</v>
      </c>
      <c r="D1335">
        <v>451</v>
      </c>
      <c r="E1335" s="2">
        <v>43917</v>
      </c>
      <c r="F1335" t="s">
        <v>4060</v>
      </c>
      <c r="G1335">
        <v>3000</v>
      </c>
      <c r="H1335" t="s">
        <v>18</v>
      </c>
      <c r="I1335" s="2">
        <v>43918.870011574072</v>
      </c>
      <c r="J1335" t="s">
        <v>31</v>
      </c>
      <c r="K1335">
        <v>0.85</v>
      </c>
      <c r="L1335" t="s">
        <v>18</v>
      </c>
    </row>
    <row r="1336" spans="1:12" x14ac:dyDescent="0.3">
      <c r="A1336" t="s">
        <v>2252</v>
      </c>
      <c r="B1336" t="s">
        <v>28</v>
      </c>
      <c r="C1336" t="s">
        <v>61</v>
      </c>
      <c r="E1336" s="2">
        <v>44774</v>
      </c>
      <c r="F1336" t="s">
        <v>2253</v>
      </c>
      <c r="H1336" t="s">
        <v>18</v>
      </c>
      <c r="I1336" s="2">
        <v>44777.154189814813</v>
      </c>
      <c r="J1336" t="s">
        <v>31</v>
      </c>
      <c r="L1336" t="s">
        <v>18</v>
      </c>
    </row>
    <row r="1337" spans="1:12" x14ac:dyDescent="0.3">
      <c r="A1337" t="s">
        <v>4088</v>
      </c>
      <c r="B1337" t="s">
        <v>215</v>
      </c>
      <c r="C1337" t="s">
        <v>69</v>
      </c>
      <c r="D1337">
        <v>20</v>
      </c>
      <c r="E1337" s="2">
        <v>43917</v>
      </c>
      <c r="F1337" t="s">
        <v>4089</v>
      </c>
      <c r="G1337">
        <v>25</v>
      </c>
      <c r="H1337" t="s">
        <v>84</v>
      </c>
      <c r="I1337" s="2">
        <v>43918.870011574072</v>
      </c>
      <c r="J1337" t="s">
        <v>24</v>
      </c>
      <c r="L1337" t="s">
        <v>18</v>
      </c>
    </row>
    <row r="1338" spans="1:12" x14ac:dyDescent="0.3">
      <c r="A1338" t="s">
        <v>3514</v>
      </c>
      <c r="B1338" t="s">
        <v>259</v>
      </c>
      <c r="C1338" t="s">
        <v>72</v>
      </c>
      <c r="E1338" s="2">
        <v>43957</v>
      </c>
      <c r="F1338" t="s">
        <v>3515</v>
      </c>
      <c r="G1338">
        <v>170</v>
      </c>
      <c r="H1338" t="s">
        <v>84</v>
      </c>
      <c r="I1338" s="2">
        <v>43966.168819444443</v>
      </c>
      <c r="J1338" t="s">
        <v>261</v>
      </c>
      <c r="K1338">
        <v>0.7</v>
      </c>
      <c r="L1338" t="s">
        <v>18</v>
      </c>
    </row>
    <row r="1339" spans="1:12" x14ac:dyDescent="0.3">
      <c r="A1339" t="s">
        <v>3907</v>
      </c>
      <c r="B1339" t="s">
        <v>90</v>
      </c>
      <c r="C1339" t="s">
        <v>34</v>
      </c>
      <c r="D1339">
        <v>18</v>
      </c>
      <c r="E1339" s="2">
        <v>43924</v>
      </c>
      <c r="F1339" t="s">
        <v>3908</v>
      </c>
      <c r="G1339">
        <v>24</v>
      </c>
      <c r="H1339" t="s">
        <v>185</v>
      </c>
      <c r="I1339" s="2">
        <v>43925.189201388886</v>
      </c>
      <c r="J1339" t="s">
        <v>93</v>
      </c>
      <c r="K1339">
        <v>0.25</v>
      </c>
      <c r="L1339" t="s">
        <v>18</v>
      </c>
    </row>
    <row r="1340" spans="1:12" x14ac:dyDescent="0.3">
      <c r="A1340" t="s">
        <v>1555</v>
      </c>
      <c r="B1340" t="s">
        <v>20</v>
      </c>
      <c r="C1340" t="s">
        <v>368</v>
      </c>
      <c r="D1340">
        <v>550</v>
      </c>
      <c r="E1340" s="2">
        <v>44867</v>
      </c>
      <c r="F1340" t="s">
        <v>1556</v>
      </c>
      <c r="G1340">
        <v>1900</v>
      </c>
      <c r="H1340" t="s">
        <v>23</v>
      </c>
      <c r="I1340" s="2">
        <v>44867.713587962964</v>
      </c>
      <c r="J1340" t="s">
        <v>24</v>
      </c>
      <c r="K1340">
        <v>0.18</v>
      </c>
      <c r="L1340" t="s">
        <v>1557</v>
      </c>
    </row>
    <row r="1341" spans="1:12" x14ac:dyDescent="0.3">
      <c r="A1341" t="s">
        <v>1555</v>
      </c>
      <c r="B1341" t="s">
        <v>20</v>
      </c>
      <c r="C1341" t="s">
        <v>368</v>
      </c>
      <c r="D1341">
        <v>600</v>
      </c>
      <c r="E1341" s="2">
        <v>43936</v>
      </c>
      <c r="F1341" t="s">
        <v>3726</v>
      </c>
      <c r="G1341">
        <v>1500</v>
      </c>
      <c r="H1341" t="s">
        <v>78</v>
      </c>
      <c r="I1341" s="2">
        <v>43936.81082175926</v>
      </c>
      <c r="J1341" t="s">
        <v>24</v>
      </c>
      <c r="K1341">
        <v>0.35</v>
      </c>
      <c r="L1341" t="s">
        <v>18</v>
      </c>
    </row>
    <row r="1342" spans="1:12" x14ac:dyDescent="0.3">
      <c r="A1342" t="s">
        <v>110</v>
      </c>
      <c r="B1342" t="s">
        <v>111</v>
      </c>
      <c r="C1342" t="s">
        <v>72</v>
      </c>
      <c r="D1342">
        <v>83</v>
      </c>
      <c r="E1342" s="2">
        <v>44964</v>
      </c>
      <c r="F1342" t="s">
        <v>112</v>
      </c>
      <c r="G1342">
        <v>299</v>
      </c>
      <c r="H1342" t="s">
        <v>23</v>
      </c>
      <c r="I1342" s="2">
        <v>44964.165601851855</v>
      </c>
      <c r="J1342" t="s">
        <v>88</v>
      </c>
      <c r="K1342">
        <v>1</v>
      </c>
      <c r="L1342" t="s">
        <v>18</v>
      </c>
    </row>
    <row r="1343" spans="1:12" x14ac:dyDescent="0.3">
      <c r="A1343" t="s">
        <v>2415</v>
      </c>
      <c r="B1343" t="s">
        <v>41</v>
      </c>
      <c r="C1343" t="s">
        <v>65</v>
      </c>
      <c r="E1343" s="2">
        <v>44756</v>
      </c>
      <c r="F1343" t="s">
        <v>2416</v>
      </c>
      <c r="G1343">
        <v>427</v>
      </c>
      <c r="H1343" t="s">
        <v>50</v>
      </c>
      <c r="I1343" s="2">
        <v>44756.803877314815</v>
      </c>
      <c r="J1343" t="s">
        <v>24</v>
      </c>
      <c r="K1343">
        <v>0.2</v>
      </c>
      <c r="L1343" t="s">
        <v>18</v>
      </c>
    </row>
    <row r="1344" spans="1:12" x14ac:dyDescent="0.3">
      <c r="A1344" t="s">
        <v>266</v>
      </c>
      <c r="B1344" t="s">
        <v>267</v>
      </c>
      <c r="C1344" t="s">
        <v>181</v>
      </c>
      <c r="E1344" s="2">
        <v>44957</v>
      </c>
      <c r="F1344" t="s">
        <v>268</v>
      </c>
      <c r="G1344">
        <v>1100</v>
      </c>
      <c r="H1344" t="s">
        <v>23</v>
      </c>
      <c r="I1344" s="2">
        <v>44958.221574074072</v>
      </c>
      <c r="J1344" t="s">
        <v>93</v>
      </c>
      <c r="K1344">
        <v>0.08</v>
      </c>
      <c r="L1344" t="s">
        <v>18</v>
      </c>
    </row>
    <row r="1345" spans="1:12" x14ac:dyDescent="0.3">
      <c r="A1345" t="s">
        <v>2710</v>
      </c>
      <c r="B1345" t="s">
        <v>53</v>
      </c>
      <c r="C1345" t="s">
        <v>61</v>
      </c>
      <c r="D1345">
        <v>14</v>
      </c>
      <c r="E1345" s="2">
        <v>44727</v>
      </c>
      <c r="F1345" t="s">
        <v>2711</v>
      </c>
      <c r="G1345">
        <v>223</v>
      </c>
      <c r="H1345" t="s">
        <v>78</v>
      </c>
      <c r="I1345" s="2">
        <v>44727.928564814814</v>
      </c>
      <c r="J1345" t="s">
        <v>56</v>
      </c>
      <c r="K1345">
        <v>0.05</v>
      </c>
      <c r="L1345" t="s">
        <v>18</v>
      </c>
    </row>
    <row r="1346" spans="1:12" x14ac:dyDescent="0.3">
      <c r="A1346" t="s">
        <v>3601</v>
      </c>
      <c r="B1346" t="s">
        <v>131</v>
      </c>
      <c r="C1346" t="s">
        <v>69</v>
      </c>
      <c r="D1346">
        <v>35</v>
      </c>
      <c r="E1346" s="2">
        <v>43949</v>
      </c>
      <c r="F1346" t="s">
        <v>3602</v>
      </c>
      <c r="G1346">
        <v>70</v>
      </c>
      <c r="H1346" t="s">
        <v>18</v>
      </c>
      <c r="I1346" s="2">
        <v>43950.597442129627</v>
      </c>
      <c r="J1346" t="s">
        <v>24</v>
      </c>
      <c r="K1346">
        <v>0.15</v>
      </c>
      <c r="L1346" t="s">
        <v>18</v>
      </c>
    </row>
    <row r="1347" spans="1:12" x14ac:dyDescent="0.3">
      <c r="A1347" t="s">
        <v>3268</v>
      </c>
      <c r="B1347" t="s">
        <v>20</v>
      </c>
      <c r="C1347" t="s">
        <v>69</v>
      </c>
      <c r="D1347">
        <v>60</v>
      </c>
      <c r="E1347" s="2">
        <v>44027</v>
      </c>
      <c r="F1347" t="s">
        <v>3269</v>
      </c>
      <c r="G1347">
        <v>251.2</v>
      </c>
      <c r="H1347" t="s">
        <v>92</v>
      </c>
      <c r="I1347" s="2">
        <v>44028.651909722219</v>
      </c>
      <c r="J1347" t="s">
        <v>24</v>
      </c>
      <c r="K1347">
        <v>0.15</v>
      </c>
      <c r="L1347" t="s">
        <v>18</v>
      </c>
    </row>
    <row r="1348" spans="1:12" x14ac:dyDescent="0.3">
      <c r="A1348" t="s">
        <v>600</v>
      </c>
      <c r="B1348" t="s">
        <v>20</v>
      </c>
      <c r="C1348" t="s">
        <v>100</v>
      </c>
      <c r="E1348" s="2">
        <v>44943</v>
      </c>
      <c r="F1348" t="s">
        <v>601</v>
      </c>
      <c r="H1348" t="s">
        <v>23</v>
      </c>
      <c r="I1348" s="2">
        <v>44953.596354166664</v>
      </c>
      <c r="J1348" t="s">
        <v>24</v>
      </c>
      <c r="L1348" t="s">
        <v>18</v>
      </c>
    </row>
    <row r="1349" spans="1:12" x14ac:dyDescent="0.3">
      <c r="A1349" t="s">
        <v>600</v>
      </c>
      <c r="B1349" t="s">
        <v>20</v>
      </c>
      <c r="C1349" t="s">
        <v>100</v>
      </c>
      <c r="D1349">
        <v>200</v>
      </c>
      <c r="E1349" s="2">
        <v>44866</v>
      </c>
      <c r="F1349" t="s">
        <v>1583</v>
      </c>
      <c r="H1349" t="s">
        <v>23</v>
      </c>
      <c r="I1349" s="2">
        <v>44882.031921296293</v>
      </c>
      <c r="J1349" t="s">
        <v>24</v>
      </c>
      <c r="L1349" t="s">
        <v>18</v>
      </c>
    </row>
    <row r="1350" spans="1:12" x14ac:dyDescent="0.3">
      <c r="A1350" t="s">
        <v>600</v>
      </c>
      <c r="B1350" t="s">
        <v>20</v>
      </c>
      <c r="C1350" t="s">
        <v>100</v>
      </c>
      <c r="E1350" s="2">
        <v>44774</v>
      </c>
      <c r="F1350" t="s">
        <v>2254</v>
      </c>
      <c r="H1350" t="s">
        <v>23</v>
      </c>
      <c r="I1350" s="2">
        <v>44882.030729166669</v>
      </c>
      <c r="J1350" t="s">
        <v>24</v>
      </c>
      <c r="L1350" t="s">
        <v>18</v>
      </c>
    </row>
    <row r="1351" spans="1:12" x14ac:dyDescent="0.3">
      <c r="A1351" t="s">
        <v>2119</v>
      </c>
      <c r="B1351" t="s">
        <v>20</v>
      </c>
      <c r="C1351" t="s">
        <v>100</v>
      </c>
      <c r="E1351" s="2">
        <v>44785</v>
      </c>
      <c r="F1351" t="s">
        <v>2120</v>
      </c>
      <c r="G1351">
        <v>20</v>
      </c>
      <c r="H1351" t="s">
        <v>185</v>
      </c>
      <c r="I1351" s="2">
        <v>44790.83734953704</v>
      </c>
      <c r="J1351" t="s">
        <v>24</v>
      </c>
      <c r="L1351" t="s">
        <v>18</v>
      </c>
    </row>
    <row r="1352" spans="1:12" x14ac:dyDescent="0.3">
      <c r="A1352" t="s">
        <v>1658</v>
      </c>
      <c r="B1352" t="s">
        <v>1659</v>
      </c>
      <c r="C1352" t="s">
        <v>34</v>
      </c>
      <c r="D1352">
        <v>62</v>
      </c>
      <c r="E1352" s="2">
        <v>44857</v>
      </c>
      <c r="F1352" t="s">
        <v>1660</v>
      </c>
      <c r="G1352">
        <v>86</v>
      </c>
      <c r="H1352" t="s">
        <v>18</v>
      </c>
      <c r="I1352" s="2">
        <v>44858.096886574072</v>
      </c>
      <c r="J1352" t="s">
        <v>56</v>
      </c>
      <c r="K1352">
        <v>0.16</v>
      </c>
      <c r="L1352" t="s">
        <v>18</v>
      </c>
    </row>
    <row r="1353" spans="1:12" x14ac:dyDescent="0.3">
      <c r="A1353" t="s">
        <v>1280</v>
      </c>
      <c r="B1353" t="s">
        <v>41</v>
      </c>
      <c r="C1353" t="s">
        <v>368</v>
      </c>
      <c r="D1353">
        <v>180</v>
      </c>
      <c r="E1353" s="2">
        <v>44882</v>
      </c>
      <c r="F1353" t="s">
        <v>1281</v>
      </c>
      <c r="G1353">
        <v>472</v>
      </c>
      <c r="H1353" t="s">
        <v>92</v>
      </c>
      <c r="I1353" s="2">
        <v>44883.218842592592</v>
      </c>
      <c r="J1353" t="s">
        <v>24</v>
      </c>
      <c r="L1353" t="s">
        <v>18</v>
      </c>
    </row>
    <row r="1354" spans="1:12" x14ac:dyDescent="0.3">
      <c r="A1354" t="s">
        <v>1280</v>
      </c>
      <c r="B1354" t="s">
        <v>41</v>
      </c>
      <c r="C1354" t="s">
        <v>368</v>
      </c>
      <c r="E1354" s="2">
        <v>44735</v>
      </c>
      <c r="F1354" t="s">
        <v>2635</v>
      </c>
      <c r="G1354">
        <v>472</v>
      </c>
      <c r="H1354" t="s">
        <v>92</v>
      </c>
      <c r="I1354" s="2">
        <v>44735.936273148145</v>
      </c>
      <c r="J1354" t="s">
        <v>24</v>
      </c>
      <c r="K1354">
        <v>0.1</v>
      </c>
      <c r="L1354" t="s">
        <v>18</v>
      </c>
    </row>
    <row r="1355" spans="1:12" x14ac:dyDescent="0.3">
      <c r="A1355" t="s">
        <v>4118</v>
      </c>
      <c r="B1355" t="s">
        <v>20</v>
      </c>
      <c r="C1355" t="s">
        <v>61</v>
      </c>
      <c r="D1355">
        <v>75</v>
      </c>
      <c r="E1355" s="2">
        <v>43915</v>
      </c>
      <c r="F1355" t="s">
        <v>4119</v>
      </c>
      <c r="H1355" t="s">
        <v>18</v>
      </c>
      <c r="I1355" s="2">
        <v>43920.586064814815</v>
      </c>
      <c r="J1355" t="s">
        <v>24</v>
      </c>
      <c r="K1355">
        <v>0.15</v>
      </c>
      <c r="L1355" t="s">
        <v>18</v>
      </c>
    </row>
    <row r="1356" spans="1:12" x14ac:dyDescent="0.3">
      <c r="A1356" t="s">
        <v>3537</v>
      </c>
      <c r="B1356" t="s">
        <v>1756</v>
      </c>
      <c r="C1356" t="s">
        <v>72</v>
      </c>
      <c r="D1356">
        <v>400</v>
      </c>
      <c r="E1356" s="2">
        <v>43955</v>
      </c>
      <c r="F1356" t="s">
        <v>3538</v>
      </c>
      <c r="G1356">
        <v>175</v>
      </c>
      <c r="H1356" t="s">
        <v>84</v>
      </c>
      <c r="I1356" s="2">
        <v>43956.99181712963</v>
      </c>
      <c r="J1356" t="s">
        <v>1756</v>
      </c>
      <c r="K1356">
        <v>0.2</v>
      </c>
      <c r="L1356" t="s">
        <v>18</v>
      </c>
    </row>
    <row r="1357" spans="1:12" x14ac:dyDescent="0.3">
      <c r="A1357" t="s">
        <v>3643</v>
      </c>
      <c r="B1357" t="s">
        <v>41</v>
      </c>
      <c r="C1357" t="s">
        <v>34</v>
      </c>
      <c r="D1357">
        <v>70</v>
      </c>
      <c r="E1357" s="2">
        <v>43944</v>
      </c>
      <c r="F1357" t="s">
        <v>3644</v>
      </c>
      <c r="G1357">
        <v>1300</v>
      </c>
      <c r="H1357" t="s">
        <v>18</v>
      </c>
      <c r="I1357" s="2">
        <v>43945.020381944443</v>
      </c>
      <c r="J1357" t="s">
        <v>24</v>
      </c>
      <c r="K1357">
        <v>0.05</v>
      </c>
      <c r="L1357" t="s">
        <v>18</v>
      </c>
    </row>
    <row r="1358" spans="1:12" x14ac:dyDescent="0.3">
      <c r="A1358" t="s">
        <v>996</v>
      </c>
      <c r="B1358" t="s">
        <v>53</v>
      </c>
      <c r="C1358" t="s">
        <v>54</v>
      </c>
      <c r="D1358">
        <v>80</v>
      </c>
      <c r="E1358" s="2">
        <v>44903</v>
      </c>
      <c r="F1358" t="s">
        <v>997</v>
      </c>
      <c r="G1358">
        <v>231</v>
      </c>
      <c r="H1358" t="s">
        <v>23</v>
      </c>
      <c r="I1358" s="2">
        <v>44906.25513888889</v>
      </c>
      <c r="J1358" t="s">
        <v>56</v>
      </c>
      <c r="K1358">
        <v>0.5</v>
      </c>
      <c r="L1358" t="s">
        <v>18</v>
      </c>
    </row>
    <row r="1359" spans="1:12" x14ac:dyDescent="0.3">
      <c r="A1359" t="s">
        <v>996</v>
      </c>
      <c r="B1359" t="s">
        <v>53</v>
      </c>
      <c r="C1359" t="s">
        <v>54</v>
      </c>
      <c r="E1359" s="2">
        <v>44801</v>
      </c>
      <c r="F1359" t="s">
        <v>2027</v>
      </c>
      <c r="G1359">
        <v>231</v>
      </c>
      <c r="H1359" t="s">
        <v>23</v>
      </c>
      <c r="I1359" s="2">
        <v>44860.63422453704</v>
      </c>
      <c r="J1359" t="s">
        <v>56</v>
      </c>
      <c r="L1359" t="s">
        <v>18</v>
      </c>
    </row>
    <row r="1360" spans="1:12" x14ac:dyDescent="0.3">
      <c r="A1360" t="s">
        <v>1864</v>
      </c>
      <c r="B1360" t="s">
        <v>20</v>
      </c>
      <c r="C1360" t="s">
        <v>54</v>
      </c>
      <c r="E1360" s="2">
        <v>44824</v>
      </c>
      <c r="F1360" t="s">
        <v>1865</v>
      </c>
      <c r="G1360">
        <v>282</v>
      </c>
      <c r="H1360" t="s">
        <v>23</v>
      </c>
      <c r="I1360" s="2">
        <v>44828.899189814816</v>
      </c>
      <c r="J1360" t="s">
        <v>24</v>
      </c>
      <c r="K1360">
        <v>0.1</v>
      </c>
      <c r="L1360" t="s">
        <v>18</v>
      </c>
    </row>
    <row r="1361" spans="1:12" x14ac:dyDescent="0.3">
      <c r="A1361" t="s">
        <v>1864</v>
      </c>
      <c r="B1361" t="s">
        <v>20</v>
      </c>
      <c r="C1361" t="s">
        <v>54</v>
      </c>
      <c r="E1361" s="2">
        <v>44082</v>
      </c>
      <c r="F1361" t="s">
        <v>3199</v>
      </c>
      <c r="G1361">
        <v>132</v>
      </c>
      <c r="H1361" t="s">
        <v>84</v>
      </c>
      <c r="I1361" s="2">
        <v>44083.687638888892</v>
      </c>
      <c r="J1361" t="s">
        <v>24</v>
      </c>
      <c r="K1361">
        <v>0.1</v>
      </c>
      <c r="L1361" t="s">
        <v>18</v>
      </c>
    </row>
    <row r="1362" spans="1:12" x14ac:dyDescent="0.3">
      <c r="A1362" t="s">
        <v>4121</v>
      </c>
      <c r="B1362" t="s">
        <v>120</v>
      </c>
      <c r="C1362" t="s">
        <v>69</v>
      </c>
      <c r="D1362">
        <v>52</v>
      </c>
      <c r="E1362" s="2">
        <v>43915</v>
      </c>
      <c r="F1362" t="s">
        <v>4122</v>
      </c>
      <c r="G1362">
        <v>48</v>
      </c>
      <c r="H1362" t="s">
        <v>50</v>
      </c>
      <c r="I1362" s="2">
        <v>43918.870011574072</v>
      </c>
      <c r="J1362" t="s">
        <v>24</v>
      </c>
      <c r="K1362">
        <v>0.28000000000000003</v>
      </c>
      <c r="L1362" t="s">
        <v>18</v>
      </c>
    </row>
    <row r="1363" spans="1:12" x14ac:dyDescent="0.3">
      <c r="A1363" t="s">
        <v>2312</v>
      </c>
      <c r="B1363" t="s">
        <v>41</v>
      </c>
      <c r="C1363" t="s">
        <v>69</v>
      </c>
      <c r="D1363">
        <v>38</v>
      </c>
      <c r="E1363" s="2">
        <v>44768</v>
      </c>
      <c r="F1363" t="s">
        <v>2309</v>
      </c>
      <c r="G1363">
        <v>394</v>
      </c>
      <c r="H1363" t="s">
        <v>23</v>
      </c>
      <c r="I1363" s="2">
        <v>44768.657256944447</v>
      </c>
      <c r="J1363" t="s">
        <v>24</v>
      </c>
      <c r="K1363">
        <v>0.03</v>
      </c>
      <c r="L1363" t="s">
        <v>18</v>
      </c>
    </row>
    <row r="1364" spans="1:12" x14ac:dyDescent="0.3">
      <c r="A1364" t="s">
        <v>3358</v>
      </c>
      <c r="B1364" t="s">
        <v>20</v>
      </c>
      <c r="C1364" t="s">
        <v>54</v>
      </c>
      <c r="E1364" s="2">
        <v>43986</v>
      </c>
      <c r="F1364" t="s">
        <v>3359</v>
      </c>
      <c r="G1364">
        <v>75</v>
      </c>
      <c r="H1364" t="s">
        <v>50</v>
      </c>
      <c r="I1364" s="2">
        <v>43986.949884259258</v>
      </c>
      <c r="J1364" t="s">
        <v>24</v>
      </c>
      <c r="L1364" t="s">
        <v>18</v>
      </c>
    </row>
    <row r="1365" spans="1:12" x14ac:dyDescent="0.3">
      <c r="A1365" t="s">
        <v>2234</v>
      </c>
      <c r="B1365" t="s">
        <v>176</v>
      </c>
      <c r="C1365" t="s">
        <v>80</v>
      </c>
      <c r="D1365">
        <v>60</v>
      </c>
      <c r="E1365" s="2">
        <v>44775</v>
      </c>
      <c r="F1365" t="s">
        <v>2235</v>
      </c>
      <c r="G1365">
        <v>489</v>
      </c>
      <c r="H1365" t="s">
        <v>713</v>
      </c>
      <c r="I1365" s="2">
        <v>44775.857488425929</v>
      </c>
      <c r="J1365" t="s">
        <v>24</v>
      </c>
      <c r="K1365">
        <v>0.05</v>
      </c>
      <c r="L1365" t="s">
        <v>18</v>
      </c>
    </row>
    <row r="1366" spans="1:12" x14ac:dyDescent="0.3">
      <c r="A1366" t="s">
        <v>953</v>
      </c>
      <c r="B1366" t="s">
        <v>20</v>
      </c>
      <c r="C1366" t="s">
        <v>115</v>
      </c>
      <c r="D1366">
        <v>43</v>
      </c>
      <c r="E1366" s="2">
        <v>44905</v>
      </c>
      <c r="F1366" t="s">
        <v>954</v>
      </c>
      <c r="G1366">
        <v>240</v>
      </c>
      <c r="H1366" t="s">
        <v>92</v>
      </c>
      <c r="I1366" s="2">
        <v>44908.838460648149</v>
      </c>
      <c r="J1366" t="s">
        <v>24</v>
      </c>
      <c r="K1366">
        <v>0.25</v>
      </c>
      <c r="L1366" t="s">
        <v>18</v>
      </c>
    </row>
    <row r="1367" spans="1:12" x14ac:dyDescent="0.3">
      <c r="A1367" t="s">
        <v>953</v>
      </c>
      <c r="B1367" t="s">
        <v>20</v>
      </c>
      <c r="C1367" t="s">
        <v>115</v>
      </c>
      <c r="D1367">
        <v>31</v>
      </c>
      <c r="E1367" s="2">
        <v>44747</v>
      </c>
      <c r="F1367" t="s">
        <v>2497</v>
      </c>
      <c r="G1367">
        <v>240</v>
      </c>
      <c r="H1367" t="s">
        <v>92</v>
      </c>
      <c r="I1367" s="2">
        <v>44747.802511574075</v>
      </c>
      <c r="J1367" t="s">
        <v>24</v>
      </c>
      <c r="K1367">
        <v>0.18</v>
      </c>
      <c r="L1367" t="s">
        <v>18</v>
      </c>
    </row>
    <row r="1368" spans="1:12" x14ac:dyDescent="0.3">
      <c r="A1368" t="s">
        <v>1367</v>
      </c>
      <c r="B1368" t="s">
        <v>532</v>
      </c>
      <c r="C1368" t="s">
        <v>61</v>
      </c>
      <c r="E1368" s="2">
        <v>44880</v>
      </c>
      <c r="F1368" t="s">
        <v>1368</v>
      </c>
      <c r="G1368">
        <v>174</v>
      </c>
      <c r="H1368" t="s">
        <v>84</v>
      </c>
      <c r="I1368" s="2">
        <v>44882.195335648146</v>
      </c>
      <c r="J1368" t="s">
        <v>24</v>
      </c>
      <c r="K1368">
        <v>0.12</v>
      </c>
      <c r="L1368" t="s">
        <v>18</v>
      </c>
    </row>
    <row r="1369" spans="1:12" x14ac:dyDescent="0.3">
      <c r="A1369" t="s">
        <v>1367</v>
      </c>
      <c r="B1369" t="s">
        <v>532</v>
      </c>
      <c r="C1369" t="s">
        <v>61</v>
      </c>
      <c r="D1369">
        <v>87</v>
      </c>
      <c r="E1369" s="2">
        <v>44701</v>
      </c>
      <c r="F1369" t="s">
        <v>2923</v>
      </c>
      <c r="G1369">
        <v>174</v>
      </c>
      <c r="H1369" t="s">
        <v>84</v>
      </c>
      <c r="I1369" s="2">
        <v>44703.074988425928</v>
      </c>
      <c r="J1369" t="s">
        <v>24</v>
      </c>
      <c r="K1369">
        <v>0.15</v>
      </c>
      <c r="L1369" t="s">
        <v>18</v>
      </c>
    </row>
    <row r="1370" spans="1:12" x14ac:dyDescent="0.3">
      <c r="A1370" t="s">
        <v>4125</v>
      </c>
      <c r="B1370" t="s">
        <v>41</v>
      </c>
      <c r="C1370" t="s">
        <v>61</v>
      </c>
      <c r="D1370">
        <v>30</v>
      </c>
      <c r="E1370" s="2">
        <v>43915</v>
      </c>
      <c r="F1370" t="s">
        <v>4126</v>
      </c>
      <c r="G1370">
        <v>35</v>
      </c>
      <c r="H1370" t="s">
        <v>84</v>
      </c>
      <c r="I1370" s="2">
        <v>43923.935856481483</v>
      </c>
      <c r="J1370" t="s">
        <v>24</v>
      </c>
      <c r="K1370">
        <v>0.23</v>
      </c>
      <c r="L1370" t="s">
        <v>18</v>
      </c>
    </row>
    <row r="1371" spans="1:12" x14ac:dyDescent="0.3">
      <c r="A1371" t="s">
        <v>2334</v>
      </c>
      <c r="B1371" t="s">
        <v>1089</v>
      </c>
      <c r="C1371" t="s">
        <v>34</v>
      </c>
      <c r="E1371" s="2">
        <v>44764</v>
      </c>
      <c r="F1371" t="s">
        <v>2335</v>
      </c>
      <c r="G1371">
        <v>178</v>
      </c>
      <c r="H1371" t="s">
        <v>23</v>
      </c>
      <c r="I1371" s="2">
        <v>44776.111041666663</v>
      </c>
      <c r="J1371" t="s">
        <v>24</v>
      </c>
      <c r="L1371" t="s">
        <v>18</v>
      </c>
    </row>
    <row r="1372" spans="1:12" x14ac:dyDescent="0.3">
      <c r="A1372" t="s">
        <v>1339</v>
      </c>
      <c r="B1372" t="s">
        <v>41</v>
      </c>
      <c r="C1372" t="s">
        <v>48</v>
      </c>
      <c r="D1372">
        <v>170</v>
      </c>
      <c r="E1372" s="2">
        <v>44880</v>
      </c>
      <c r="F1372" t="s">
        <v>1340</v>
      </c>
      <c r="G1372">
        <v>507</v>
      </c>
      <c r="H1372" t="s">
        <v>78</v>
      </c>
      <c r="I1372" s="2">
        <v>44882.010671296295</v>
      </c>
      <c r="J1372" t="s">
        <v>24</v>
      </c>
      <c r="K1372">
        <v>0.17</v>
      </c>
      <c r="L1372" t="s">
        <v>18</v>
      </c>
    </row>
    <row r="1373" spans="1:12" x14ac:dyDescent="0.3">
      <c r="A1373" t="s">
        <v>2563</v>
      </c>
      <c r="B1373" t="s">
        <v>154</v>
      </c>
      <c r="C1373" t="s">
        <v>54</v>
      </c>
      <c r="D1373">
        <v>40</v>
      </c>
      <c r="E1373" s="2">
        <v>44741</v>
      </c>
      <c r="F1373" t="s">
        <v>2564</v>
      </c>
      <c r="G1373">
        <v>13</v>
      </c>
      <c r="H1373" t="s">
        <v>18</v>
      </c>
      <c r="I1373" s="2">
        <v>44743.184699074074</v>
      </c>
      <c r="J1373" t="s">
        <v>17</v>
      </c>
      <c r="K1373">
        <v>0.2</v>
      </c>
      <c r="L1373" t="s">
        <v>18</v>
      </c>
    </row>
    <row r="1374" spans="1:12" x14ac:dyDescent="0.3">
      <c r="A1374" t="s">
        <v>1092</v>
      </c>
      <c r="B1374" t="s">
        <v>433</v>
      </c>
      <c r="C1374" t="s">
        <v>389</v>
      </c>
      <c r="D1374">
        <v>600</v>
      </c>
      <c r="E1374" s="2">
        <v>44898</v>
      </c>
      <c r="F1374" t="s">
        <v>1093</v>
      </c>
      <c r="G1374">
        <v>4000</v>
      </c>
      <c r="H1374" t="s">
        <v>128</v>
      </c>
      <c r="I1374" s="2">
        <v>44899.953935185185</v>
      </c>
      <c r="J1374" t="s">
        <v>17</v>
      </c>
      <c r="L1374" t="s">
        <v>18</v>
      </c>
    </row>
    <row r="1375" spans="1:12" x14ac:dyDescent="0.3">
      <c r="A1375" t="s">
        <v>1092</v>
      </c>
      <c r="B1375" t="s">
        <v>433</v>
      </c>
      <c r="C1375" t="s">
        <v>389</v>
      </c>
      <c r="D1375">
        <v>600</v>
      </c>
      <c r="E1375" s="2">
        <v>44173</v>
      </c>
      <c r="F1375" t="s">
        <v>3145</v>
      </c>
      <c r="G1375">
        <v>3200</v>
      </c>
      <c r="H1375" t="s">
        <v>128</v>
      </c>
      <c r="I1375" s="2">
        <v>44174.224016203705</v>
      </c>
      <c r="J1375" t="s">
        <v>17</v>
      </c>
      <c r="L1375" t="s">
        <v>18</v>
      </c>
    </row>
    <row r="1376" spans="1:12" x14ac:dyDescent="0.3">
      <c r="A1376" t="s">
        <v>1092</v>
      </c>
      <c r="B1376" t="s">
        <v>567</v>
      </c>
      <c r="C1376" t="s">
        <v>389</v>
      </c>
      <c r="E1376" s="2">
        <v>44006</v>
      </c>
      <c r="F1376" t="s">
        <v>3311</v>
      </c>
      <c r="G1376">
        <v>3200</v>
      </c>
      <c r="H1376" t="s">
        <v>128</v>
      </c>
      <c r="I1376" s="2">
        <v>44021.72855324074</v>
      </c>
      <c r="J1376" t="s">
        <v>24</v>
      </c>
      <c r="L1376" t="s">
        <v>18</v>
      </c>
    </row>
    <row r="1377" spans="1:12" x14ac:dyDescent="0.3">
      <c r="A1377" t="s">
        <v>1092</v>
      </c>
      <c r="B1377" t="s">
        <v>28</v>
      </c>
      <c r="C1377" t="s">
        <v>389</v>
      </c>
      <c r="D1377">
        <v>150</v>
      </c>
      <c r="E1377" s="2">
        <v>43952</v>
      </c>
      <c r="F1377" t="s">
        <v>3553</v>
      </c>
      <c r="G1377">
        <v>2400</v>
      </c>
      <c r="H1377" t="s">
        <v>128</v>
      </c>
      <c r="I1377" s="2">
        <v>43955.997719907406</v>
      </c>
      <c r="J1377" t="s">
        <v>31</v>
      </c>
      <c r="L1377" t="s">
        <v>18</v>
      </c>
    </row>
    <row r="1378" spans="1:12" x14ac:dyDescent="0.3">
      <c r="A1378" t="s">
        <v>1092</v>
      </c>
      <c r="B1378" t="s">
        <v>125</v>
      </c>
      <c r="C1378" t="s">
        <v>389</v>
      </c>
      <c r="D1378">
        <v>500</v>
      </c>
      <c r="E1378" s="2">
        <v>43946</v>
      </c>
      <c r="F1378" t="s">
        <v>3614</v>
      </c>
      <c r="G1378">
        <v>2400</v>
      </c>
      <c r="H1378" t="s">
        <v>128</v>
      </c>
      <c r="I1378" s="2">
        <v>43962.592523148145</v>
      </c>
      <c r="J1378" t="s">
        <v>129</v>
      </c>
      <c r="L1378" t="s">
        <v>18</v>
      </c>
    </row>
    <row r="1379" spans="1:12" x14ac:dyDescent="0.3">
      <c r="A1379" t="s">
        <v>301</v>
      </c>
      <c r="B1379" t="s">
        <v>302</v>
      </c>
      <c r="C1379" t="s">
        <v>76</v>
      </c>
      <c r="E1379" s="2">
        <v>44956</v>
      </c>
      <c r="F1379" t="s">
        <v>303</v>
      </c>
      <c r="G1379">
        <v>224</v>
      </c>
      <c r="H1379" t="s">
        <v>50</v>
      </c>
      <c r="I1379" s="2">
        <v>44958.218958333331</v>
      </c>
      <c r="J1379" t="s">
        <v>24</v>
      </c>
      <c r="L1379" t="s">
        <v>304</v>
      </c>
    </row>
    <row r="1380" spans="1:12" x14ac:dyDescent="0.3">
      <c r="A1380" t="s">
        <v>301</v>
      </c>
      <c r="B1380" t="s">
        <v>302</v>
      </c>
      <c r="C1380" t="s">
        <v>76</v>
      </c>
      <c r="E1380" s="2">
        <v>44937</v>
      </c>
      <c r="F1380" t="s">
        <v>716</v>
      </c>
      <c r="G1380">
        <v>224</v>
      </c>
      <c r="H1380" t="s">
        <v>50</v>
      </c>
      <c r="I1380" s="2">
        <v>44937.730555555558</v>
      </c>
      <c r="J1380" t="s">
        <v>24</v>
      </c>
      <c r="L1380" t="s">
        <v>18</v>
      </c>
    </row>
    <row r="1381" spans="1:12" x14ac:dyDescent="0.3">
      <c r="A1381" t="s">
        <v>3079</v>
      </c>
      <c r="B1381" t="s">
        <v>20</v>
      </c>
      <c r="C1381" t="s">
        <v>61</v>
      </c>
      <c r="E1381" s="2">
        <v>44470</v>
      </c>
      <c r="F1381" t="s">
        <v>3080</v>
      </c>
      <c r="G1381">
        <v>70</v>
      </c>
      <c r="H1381" t="s">
        <v>50</v>
      </c>
      <c r="I1381" s="2">
        <v>44470.964270833334</v>
      </c>
      <c r="J1381" t="s">
        <v>24</v>
      </c>
      <c r="K1381">
        <v>1</v>
      </c>
      <c r="L1381" t="s">
        <v>18</v>
      </c>
    </row>
    <row r="1382" spans="1:12" x14ac:dyDescent="0.3">
      <c r="A1382" t="s">
        <v>1742</v>
      </c>
      <c r="B1382" t="s">
        <v>20</v>
      </c>
      <c r="C1382" t="s">
        <v>368</v>
      </c>
      <c r="D1382">
        <v>100</v>
      </c>
      <c r="E1382" s="2">
        <v>44845</v>
      </c>
      <c r="F1382" t="s">
        <v>1743</v>
      </c>
      <c r="G1382">
        <v>217</v>
      </c>
      <c r="H1382" t="s">
        <v>50</v>
      </c>
      <c r="I1382" s="2">
        <v>44847.182303240741</v>
      </c>
      <c r="J1382" t="s">
        <v>24</v>
      </c>
      <c r="K1382">
        <v>0.3</v>
      </c>
      <c r="L1382" t="s">
        <v>18</v>
      </c>
    </row>
    <row r="1383" spans="1:12" x14ac:dyDescent="0.3">
      <c r="A1383" t="s">
        <v>2050</v>
      </c>
      <c r="B1383" t="s">
        <v>41</v>
      </c>
      <c r="C1383" t="s">
        <v>42</v>
      </c>
      <c r="D1383">
        <v>138</v>
      </c>
      <c r="E1383" s="2">
        <v>44796</v>
      </c>
      <c r="F1383" t="s">
        <v>2051</v>
      </c>
      <c r="G1383">
        <v>472</v>
      </c>
      <c r="H1383" t="s">
        <v>18</v>
      </c>
      <c r="I1383" s="2">
        <v>44797.984224537038</v>
      </c>
      <c r="J1383" t="s">
        <v>24</v>
      </c>
      <c r="K1383">
        <v>0.2</v>
      </c>
      <c r="L1383" t="s">
        <v>18</v>
      </c>
    </row>
    <row r="1384" spans="1:12" x14ac:dyDescent="0.3">
      <c r="A1384" t="s">
        <v>2384</v>
      </c>
      <c r="B1384" t="s">
        <v>20</v>
      </c>
      <c r="C1384" t="s">
        <v>34</v>
      </c>
      <c r="D1384">
        <v>94</v>
      </c>
      <c r="E1384" s="2">
        <v>44760</v>
      </c>
      <c r="F1384" t="s">
        <v>2385</v>
      </c>
      <c r="G1384">
        <v>200</v>
      </c>
      <c r="H1384" t="s">
        <v>50</v>
      </c>
      <c r="I1384" s="2">
        <v>44762.151539351849</v>
      </c>
      <c r="J1384" t="s">
        <v>24</v>
      </c>
      <c r="L1384" t="s">
        <v>18</v>
      </c>
    </row>
    <row r="1385" spans="1:12" x14ac:dyDescent="0.3">
      <c r="A1385" t="s">
        <v>717</v>
      </c>
      <c r="B1385" t="s">
        <v>28</v>
      </c>
      <c r="C1385" t="s">
        <v>72</v>
      </c>
      <c r="E1385" s="2">
        <v>44937</v>
      </c>
      <c r="F1385" t="s">
        <v>718</v>
      </c>
      <c r="G1385">
        <v>293</v>
      </c>
      <c r="H1385" t="s">
        <v>92</v>
      </c>
      <c r="I1385" s="2">
        <v>44938.037002314813</v>
      </c>
      <c r="J1385" t="s">
        <v>31</v>
      </c>
      <c r="K1385">
        <v>0.08</v>
      </c>
      <c r="L1385" t="s">
        <v>18</v>
      </c>
    </row>
    <row r="1386" spans="1:12" x14ac:dyDescent="0.3">
      <c r="A1386" t="s">
        <v>3094</v>
      </c>
      <c r="B1386" t="s">
        <v>64</v>
      </c>
      <c r="C1386" t="s">
        <v>76</v>
      </c>
      <c r="D1386">
        <v>80</v>
      </c>
      <c r="E1386" s="2">
        <v>44403</v>
      </c>
      <c r="F1386" t="s">
        <v>3095</v>
      </c>
      <c r="G1386">
        <v>17</v>
      </c>
      <c r="H1386" t="s">
        <v>185</v>
      </c>
      <c r="I1386" s="2">
        <v>44406.97761574074</v>
      </c>
      <c r="J1386" t="s">
        <v>17</v>
      </c>
      <c r="L1386" t="s">
        <v>18</v>
      </c>
    </row>
    <row r="1387" spans="1:12" x14ac:dyDescent="0.3">
      <c r="A1387" t="s">
        <v>522</v>
      </c>
      <c r="B1387" t="s">
        <v>41</v>
      </c>
      <c r="C1387" t="s">
        <v>72</v>
      </c>
      <c r="D1387">
        <v>140</v>
      </c>
      <c r="E1387" s="2">
        <v>44944</v>
      </c>
      <c r="F1387" t="s">
        <v>523</v>
      </c>
      <c r="G1387">
        <v>571</v>
      </c>
      <c r="H1387" t="s">
        <v>23</v>
      </c>
      <c r="I1387" s="2">
        <v>44944.825300925928</v>
      </c>
      <c r="J1387" t="s">
        <v>24</v>
      </c>
      <c r="K1387">
        <v>0.2</v>
      </c>
      <c r="L1387" t="s">
        <v>18</v>
      </c>
    </row>
    <row r="1388" spans="1:12" x14ac:dyDescent="0.3">
      <c r="A1388" t="s">
        <v>610</v>
      </c>
      <c r="B1388" t="s">
        <v>125</v>
      </c>
      <c r="C1388" t="s">
        <v>72</v>
      </c>
      <c r="D1388">
        <v>500</v>
      </c>
      <c r="E1388" s="2">
        <v>44942</v>
      </c>
      <c r="F1388" t="s">
        <v>611</v>
      </c>
      <c r="H1388" t="s">
        <v>23</v>
      </c>
      <c r="I1388" s="2">
        <v>44943.184537037036</v>
      </c>
      <c r="J1388" t="s">
        <v>129</v>
      </c>
      <c r="K1388">
        <v>7.0000000000000007E-2</v>
      </c>
      <c r="L1388" t="s">
        <v>612</v>
      </c>
    </row>
    <row r="1389" spans="1:12" x14ac:dyDescent="0.3">
      <c r="A1389" t="s">
        <v>411</v>
      </c>
      <c r="B1389" t="s">
        <v>20</v>
      </c>
      <c r="C1389" t="s">
        <v>38</v>
      </c>
      <c r="E1389" s="2">
        <v>44950</v>
      </c>
      <c r="F1389" t="s">
        <v>412</v>
      </c>
      <c r="G1389">
        <v>173</v>
      </c>
      <c r="H1389" t="s">
        <v>23</v>
      </c>
      <c r="I1389" s="2">
        <v>44950.687002314815</v>
      </c>
      <c r="J1389" t="s">
        <v>24</v>
      </c>
      <c r="K1389">
        <v>7.0000000000000007E-2</v>
      </c>
      <c r="L1389" t="s">
        <v>18</v>
      </c>
    </row>
    <row r="1390" spans="1:12" x14ac:dyDescent="0.3">
      <c r="A1390" t="s">
        <v>384</v>
      </c>
      <c r="B1390" t="s">
        <v>125</v>
      </c>
      <c r="C1390" t="s">
        <v>72</v>
      </c>
      <c r="E1390" s="2">
        <v>44951</v>
      </c>
      <c r="F1390" t="s">
        <v>385</v>
      </c>
      <c r="H1390" t="s">
        <v>23</v>
      </c>
      <c r="I1390" s="2">
        <v>44964.645428240743</v>
      </c>
      <c r="J1390" t="s">
        <v>129</v>
      </c>
      <c r="K1390">
        <v>7.0000000000000007E-2</v>
      </c>
      <c r="L1390" t="s">
        <v>18</v>
      </c>
    </row>
    <row r="1391" spans="1:12" x14ac:dyDescent="0.3">
      <c r="A1391" t="s">
        <v>3326</v>
      </c>
      <c r="B1391" t="s">
        <v>433</v>
      </c>
      <c r="C1391" t="s">
        <v>72</v>
      </c>
      <c r="D1391">
        <v>1500</v>
      </c>
      <c r="E1391" s="2">
        <v>43998</v>
      </c>
      <c r="F1391" t="s">
        <v>3327</v>
      </c>
      <c r="G1391">
        <v>496</v>
      </c>
      <c r="H1391" t="s">
        <v>713</v>
      </c>
      <c r="I1391" s="2">
        <v>43998.97011574074</v>
      </c>
      <c r="J1391" t="s">
        <v>17</v>
      </c>
      <c r="K1391">
        <v>0.5</v>
      </c>
      <c r="L1391" t="s">
        <v>18</v>
      </c>
    </row>
    <row r="1392" spans="1:12" x14ac:dyDescent="0.3">
      <c r="A1392" t="s">
        <v>3984</v>
      </c>
      <c r="B1392" t="s">
        <v>529</v>
      </c>
      <c r="C1392" t="s">
        <v>389</v>
      </c>
      <c r="D1392">
        <v>18</v>
      </c>
      <c r="E1392" s="2">
        <v>43922</v>
      </c>
      <c r="F1392" t="s">
        <v>3985</v>
      </c>
      <c r="G1392">
        <v>11</v>
      </c>
      <c r="H1392" t="s">
        <v>185</v>
      </c>
      <c r="I1392" s="2">
        <v>43923.167118055557</v>
      </c>
      <c r="J1392" t="s">
        <v>24</v>
      </c>
      <c r="L1392" t="s">
        <v>18</v>
      </c>
    </row>
    <row r="1393" spans="1:12" x14ac:dyDescent="0.3">
      <c r="A1393" t="s">
        <v>4192</v>
      </c>
      <c r="B1393" t="s">
        <v>20</v>
      </c>
      <c r="C1393" t="s">
        <v>14</v>
      </c>
      <c r="D1393">
        <v>6</v>
      </c>
      <c r="E1393" s="2">
        <v>43903</v>
      </c>
      <c r="F1393" t="s">
        <v>4193</v>
      </c>
      <c r="G1393">
        <v>1</v>
      </c>
      <c r="H1393" t="s">
        <v>148</v>
      </c>
      <c r="I1393" s="2">
        <v>43938.008900462963</v>
      </c>
      <c r="J1393" t="s">
        <v>24</v>
      </c>
      <c r="K1393">
        <v>0.75</v>
      </c>
      <c r="L1393" t="s">
        <v>18</v>
      </c>
    </row>
    <row r="1394" spans="1:12" x14ac:dyDescent="0.3">
      <c r="A1394" t="s">
        <v>2436</v>
      </c>
      <c r="B1394" t="s">
        <v>686</v>
      </c>
      <c r="C1394" t="s">
        <v>100</v>
      </c>
      <c r="E1394" s="2">
        <v>44755</v>
      </c>
      <c r="F1394" t="s">
        <v>2437</v>
      </c>
      <c r="G1394">
        <v>241</v>
      </c>
      <c r="H1394" t="s">
        <v>92</v>
      </c>
      <c r="I1394" s="2">
        <v>44755.994270833333</v>
      </c>
      <c r="J1394" t="s">
        <v>24</v>
      </c>
      <c r="K1394">
        <v>0.15</v>
      </c>
      <c r="L1394" t="s">
        <v>18</v>
      </c>
    </row>
    <row r="1395" spans="1:12" x14ac:dyDescent="0.3">
      <c r="A1395" t="s">
        <v>2560</v>
      </c>
      <c r="B1395" t="s">
        <v>2561</v>
      </c>
      <c r="C1395" t="s">
        <v>452</v>
      </c>
      <c r="D1395">
        <v>60</v>
      </c>
      <c r="E1395" s="2">
        <v>44741</v>
      </c>
      <c r="F1395" t="s">
        <v>2562</v>
      </c>
      <c r="G1395">
        <v>8</v>
      </c>
      <c r="H1395" t="s">
        <v>18</v>
      </c>
      <c r="I1395" s="2">
        <v>44742.121481481481</v>
      </c>
      <c r="J1395" t="s">
        <v>24</v>
      </c>
      <c r="L1395" t="s">
        <v>18</v>
      </c>
    </row>
    <row r="1396" spans="1:12" x14ac:dyDescent="0.3">
      <c r="A1396" t="s">
        <v>3248</v>
      </c>
      <c r="B1396" t="s">
        <v>20</v>
      </c>
      <c r="C1396" t="s">
        <v>29</v>
      </c>
      <c r="E1396" s="2">
        <v>44041</v>
      </c>
      <c r="F1396" t="s">
        <v>3249</v>
      </c>
      <c r="G1396">
        <v>13</v>
      </c>
      <c r="H1396" t="s">
        <v>18</v>
      </c>
      <c r="I1396" s="2">
        <v>44043.59302083333</v>
      </c>
      <c r="J1396" t="s">
        <v>24</v>
      </c>
      <c r="L1396" t="s">
        <v>18</v>
      </c>
    </row>
    <row r="1397" spans="1:12" x14ac:dyDescent="0.3">
      <c r="A1397" t="s">
        <v>735</v>
      </c>
      <c r="B1397" t="s">
        <v>487</v>
      </c>
      <c r="C1397" t="s">
        <v>14</v>
      </c>
      <c r="D1397">
        <v>60</v>
      </c>
      <c r="E1397" s="2">
        <v>44936</v>
      </c>
      <c r="F1397" t="s">
        <v>736</v>
      </c>
      <c r="G1397">
        <v>36</v>
      </c>
      <c r="H1397" t="s">
        <v>84</v>
      </c>
      <c r="I1397" s="2">
        <v>44937.04142361111</v>
      </c>
      <c r="J1397" t="s">
        <v>24</v>
      </c>
      <c r="K1397">
        <v>0.75</v>
      </c>
      <c r="L1397" t="s">
        <v>18</v>
      </c>
    </row>
    <row r="1398" spans="1:12" x14ac:dyDescent="0.3">
      <c r="A1398" t="s">
        <v>3736</v>
      </c>
      <c r="B1398" t="s">
        <v>20</v>
      </c>
      <c r="C1398" t="s">
        <v>76</v>
      </c>
      <c r="D1398">
        <v>40</v>
      </c>
      <c r="E1398" s="2">
        <v>43936</v>
      </c>
      <c r="F1398" t="s">
        <v>3633</v>
      </c>
      <c r="G1398">
        <v>72</v>
      </c>
      <c r="H1398" t="s">
        <v>50</v>
      </c>
      <c r="I1398" s="2">
        <v>43949.738657407404</v>
      </c>
      <c r="J1398" t="s">
        <v>24</v>
      </c>
      <c r="K1398">
        <v>0.25</v>
      </c>
      <c r="L1398" t="s">
        <v>18</v>
      </c>
    </row>
    <row r="1399" spans="1:12" x14ac:dyDescent="0.3">
      <c r="A1399" t="s">
        <v>395</v>
      </c>
      <c r="B1399" t="s">
        <v>90</v>
      </c>
      <c r="C1399" t="s">
        <v>80</v>
      </c>
      <c r="D1399">
        <v>40</v>
      </c>
      <c r="E1399" s="2">
        <v>44950</v>
      </c>
      <c r="F1399" t="s">
        <v>321</v>
      </c>
      <c r="G1399">
        <v>36</v>
      </c>
      <c r="H1399" t="s">
        <v>84</v>
      </c>
      <c r="I1399" s="2">
        <v>44950.960740740738</v>
      </c>
      <c r="J1399" t="s">
        <v>93</v>
      </c>
      <c r="K1399">
        <v>0.2</v>
      </c>
      <c r="L1399" t="s">
        <v>18</v>
      </c>
    </row>
    <row r="1400" spans="1:12" x14ac:dyDescent="0.3">
      <c r="A1400" t="s">
        <v>4103</v>
      </c>
      <c r="B1400" t="s">
        <v>302</v>
      </c>
      <c r="C1400" t="s">
        <v>54</v>
      </c>
      <c r="D1400">
        <v>44</v>
      </c>
      <c r="E1400" s="2">
        <v>43916</v>
      </c>
      <c r="F1400" t="s">
        <v>4104</v>
      </c>
      <c r="G1400">
        <v>123</v>
      </c>
      <c r="H1400" t="s">
        <v>92</v>
      </c>
      <c r="I1400" s="2">
        <v>43918.870011574072</v>
      </c>
      <c r="J1400" t="s">
        <v>24</v>
      </c>
      <c r="L1400" t="s">
        <v>18</v>
      </c>
    </row>
    <row r="1401" spans="1:12" x14ac:dyDescent="0.3">
      <c r="A1401" t="s">
        <v>1817</v>
      </c>
      <c r="B1401" t="s">
        <v>20</v>
      </c>
      <c r="C1401" t="s">
        <v>29</v>
      </c>
      <c r="E1401" s="2">
        <v>44834</v>
      </c>
      <c r="F1401" t="s">
        <v>1818</v>
      </c>
      <c r="H1401" t="s">
        <v>18</v>
      </c>
      <c r="I1401" s="2">
        <v>44842.153449074074</v>
      </c>
      <c r="J1401" t="s">
        <v>24</v>
      </c>
      <c r="K1401">
        <v>1</v>
      </c>
      <c r="L1401" t="s">
        <v>1819</v>
      </c>
    </row>
    <row r="1402" spans="1:12" x14ac:dyDescent="0.3">
      <c r="A1402" t="s">
        <v>3970</v>
      </c>
      <c r="B1402" t="s">
        <v>131</v>
      </c>
      <c r="C1402" t="s">
        <v>34</v>
      </c>
      <c r="D1402">
        <v>100</v>
      </c>
      <c r="E1402" s="2">
        <v>43922</v>
      </c>
      <c r="F1402" t="s">
        <v>1017</v>
      </c>
      <c r="G1402">
        <v>75</v>
      </c>
      <c r="H1402" t="s">
        <v>84</v>
      </c>
      <c r="I1402" s="2">
        <v>43922.905300925922</v>
      </c>
      <c r="J1402" t="s">
        <v>24</v>
      </c>
      <c r="K1402">
        <v>0.2</v>
      </c>
      <c r="L1402" t="s">
        <v>18</v>
      </c>
    </row>
    <row r="1403" spans="1:12" x14ac:dyDescent="0.3">
      <c r="A1403" t="s">
        <v>1900</v>
      </c>
      <c r="B1403" t="s">
        <v>20</v>
      </c>
      <c r="C1403" t="s">
        <v>61</v>
      </c>
      <c r="D1403">
        <v>80</v>
      </c>
      <c r="E1403" s="2">
        <v>44817</v>
      </c>
      <c r="F1403" t="s">
        <v>1901</v>
      </c>
      <c r="G1403">
        <v>413</v>
      </c>
      <c r="H1403" t="s">
        <v>128</v>
      </c>
      <c r="I1403" s="2">
        <v>44817.669745370367</v>
      </c>
      <c r="J1403" t="s">
        <v>24</v>
      </c>
      <c r="K1403">
        <v>0.17</v>
      </c>
      <c r="L1403" t="s">
        <v>18</v>
      </c>
    </row>
    <row r="1404" spans="1:12" x14ac:dyDescent="0.3">
      <c r="A1404" t="s">
        <v>1900</v>
      </c>
      <c r="B1404" t="s">
        <v>20</v>
      </c>
      <c r="C1404" t="s">
        <v>61</v>
      </c>
      <c r="D1404">
        <v>5</v>
      </c>
      <c r="E1404" s="2">
        <v>44813</v>
      </c>
      <c r="F1404" t="s">
        <v>1925</v>
      </c>
      <c r="G1404">
        <v>413</v>
      </c>
      <c r="H1404" t="s">
        <v>128</v>
      </c>
      <c r="I1404" s="2">
        <v>44813.748472222222</v>
      </c>
      <c r="J1404" t="s">
        <v>24</v>
      </c>
      <c r="L1404" t="s">
        <v>18</v>
      </c>
    </row>
    <row r="1405" spans="1:12" x14ac:dyDescent="0.3">
      <c r="A1405" t="s">
        <v>1900</v>
      </c>
      <c r="B1405" t="s">
        <v>20</v>
      </c>
      <c r="C1405" t="s">
        <v>61</v>
      </c>
      <c r="D1405">
        <v>36</v>
      </c>
      <c r="E1405" s="2">
        <v>44312</v>
      </c>
      <c r="F1405" t="s">
        <v>3103</v>
      </c>
      <c r="G1405">
        <v>165</v>
      </c>
      <c r="H1405" t="s">
        <v>92</v>
      </c>
      <c r="I1405" s="2">
        <v>44315.685439814813</v>
      </c>
      <c r="J1405" t="s">
        <v>24</v>
      </c>
      <c r="L1405" t="s">
        <v>18</v>
      </c>
    </row>
    <row r="1406" spans="1:12" x14ac:dyDescent="0.3">
      <c r="A1406" t="s">
        <v>1900</v>
      </c>
      <c r="B1406" t="s">
        <v>20</v>
      </c>
      <c r="C1406" t="s">
        <v>61</v>
      </c>
      <c r="D1406">
        <v>30</v>
      </c>
      <c r="E1406" s="2">
        <v>43942</v>
      </c>
      <c r="F1406" t="s">
        <v>3669</v>
      </c>
      <c r="G1406">
        <v>165</v>
      </c>
      <c r="H1406" t="s">
        <v>92</v>
      </c>
      <c r="I1406" s="2">
        <v>43942.915891203702</v>
      </c>
      <c r="J1406" t="s">
        <v>24</v>
      </c>
      <c r="K1406">
        <v>0.13</v>
      </c>
      <c r="L1406" t="s">
        <v>18</v>
      </c>
    </row>
    <row r="1407" spans="1:12" x14ac:dyDescent="0.3">
      <c r="A1407" t="s">
        <v>1766</v>
      </c>
      <c r="B1407" t="s">
        <v>20</v>
      </c>
      <c r="C1407" t="s">
        <v>452</v>
      </c>
      <c r="D1407">
        <v>96</v>
      </c>
      <c r="E1407" s="2">
        <v>44844</v>
      </c>
      <c r="F1407" t="s">
        <v>1767</v>
      </c>
      <c r="G1407">
        <v>103</v>
      </c>
      <c r="H1407" t="s">
        <v>92</v>
      </c>
      <c r="I1407" s="2">
        <v>44859.637106481481</v>
      </c>
      <c r="J1407" t="s">
        <v>24</v>
      </c>
      <c r="K1407">
        <v>0.96</v>
      </c>
      <c r="L1407" t="s">
        <v>18</v>
      </c>
    </row>
    <row r="1408" spans="1:12" x14ac:dyDescent="0.3">
      <c r="A1408" t="s">
        <v>3859</v>
      </c>
      <c r="B1408" t="s">
        <v>135</v>
      </c>
      <c r="C1408" t="s">
        <v>76</v>
      </c>
      <c r="D1408">
        <v>46</v>
      </c>
      <c r="E1408" s="2">
        <v>43928</v>
      </c>
      <c r="F1408" t="s">
        <v>1017</v>
      </c>
      <c r="H1408" t="s">
        <v>18</v>
      </c>
      <c r="I1408" s="2">
        <v>43930.2109375</v>
      </c>
      <c r="J1408" t="s">
        <v>24</v>
      </c>
      <c r="L1408" t="s">
        <v>18</v>
      </c>
    </row>
    <row r="1409" spans="1:12" x14ac:dyDescent="0.3">
      <c r="A1409" t="s">
        <v>3603</v>
      </c>
      <c r="B1409" t="s">
        <v>20</v>
      </c>
      <c r="C1409" t="s">
        <v>72</v>
      </c>
      <c r="D1409">
        <v>27</v>
      </c>
      <c r="E1409" s="2">
        <v>43949</v>
      </c>
      <c r="F1409" t="s">
        <v>3604</v>
      </c>
      <c r="G1409">
        <v>71</v>
      </c>
      <c r="H1409" t="s">
        <v>84</v>
      </c>
      <c r="I1409" s="2">
        <v>43978.923113425924</v>
      </c>
      <c r="J1409" t="s">
        <v>24</v>
      </c>
      <c r="K1409">
        <v>0.25</v>
      </c>
      <c r="L1409" t="s">
        <v>18</v>
      </c>
    </row>
    <row r="1410" spans="1:12" x14ac:dyDescent="0.3">
      <c r="A1410" t="s">
        <v>235</v>
      </c>
      <c r="B1410" t="s">
        <v>20</v>
      </c>
      <c r="C1410" t="s">
        <v>72</v>
      </c>
      <c r="D1410">
        <v>2000</v>
      </c>
      <c r="E1410" s="2">
        <v>44957</v>
      </c>
      <c r="F1410" t="s">
        <v>236</v>
      </c>
      <c r="G1410">
        <v>216</v>
      </c>
      <c r="H1410" t="s">
        <v>23</v>
      </c>
      <c r="I1410" s="2">
        <v>44957.908831018518</v>
      </c>
      <c r="J1410" t="s">
        <v>24</v>
      </c>
      <c r="K1410">
        <v>7.0000000000000007E-2</v>
      </c>
      <c r="L1410" t="s">
        <v>18</v>
      </c>
    </row>
    <row r="1411" spans="1:12" x14ac:dyDescent="0.3">
      <c r="A1411" t="s">
        <v>235</v>
      </c>
      <c r="B1411" t="s">
        <v>20</v>
      </c>
      <c r="C1411" t="s">
        <v>72</v>
      </c>
      <c r="D1411">
        <v>83</v>
      </c>
      <c r="E1411" s="2">
        <v>44704</v>
      </c>
      <c r="F1411" t="s">
        <v>2911</v>
      </c>
      <c r="G1411">
        <v>216</v>
      </c>
      <c r="H1411" t="s">
        <v>23</v>
      </c>
      <c r="I1411" s="2">
        <v>44707.126446759263</v>
      </c>
      <c r="J1411" t="s">
        <v>24</v>
      </c>
      <c r="L1411" t="s">
        <v>18</v>
      </c>
    </row>
    <row r="1412" spans="1:12" x14ac:dyDescent="0.3">
      <c r="A1412" t="s">
        <v>3280</v>
      </c>
      <c r="B1412" t="s">
        <v>13</v>
      </c>
      <c r="C1412" t="s">
        <v>72</v>
      </c>
      <c r="D1412">
        <v>40</v>
      </c>
      <c r="E1412" s="2">
        <v>44021</v>
      </c>
      <c r="F1412" t="s">
        <v>3281</v>
      </c>
      <c r="G1412">
        <v>25.6</v>
      </c>
      <c r="H1412" t="s">
        <v>16</v>
      </c>
      <c r="I1412" s="2">
        <v>44022.083541666667</v>
      </c>
      <c r="J1412" t="s">
        <v>17</v>
      </c>
      <c r="L1412" t="s">
        <v>18</v>
      </c>
    </row>
    <row r="1413" spans="1:12" x14ac:dyDescent="0.3">
      <c r="A1413" t="s">
        <v>3661</v>
      </c>
      <c r="B1413" t="s">
        <v>154</v>
      </c>
      <c r="C1413" t="s">
        <v>72</v>
      </c>
      <c r="D1413">
        <v>500</v>
      </c>
      <c r="E1413" s="2">
        <v>43942</v>
      </c>
      <c r="F1413" t="s">
        <v>3662</v>
      </c>
      <c r="G1413">
        <v>2200</v>
      </c>
      <c r="H1413" t="s">
        <v>18</v>
      </c>
      <c r="I1413" s="2">
        <v>43943.177384259259</v>
      </c>
      <c r="J1413" t="s">
        <v>17</v>
      </c>
      <c r="L1413" t="s">
        <v>18</v>
      </c>
    </row>
    <row r="1414" spans="1:12" x14ac:dyDescent="0.3">
      <c r="A1414" t="s">
        <v>858</v>
      </c>
      <c r="B1414" t="s">
        <v>270</v>
      </c>
      <c r="C1414" t="s">
        <v>72</v>
      </c>
      <c r="D1414">
        <v>150</v>
      </c>
      <c r="E1414" s="2">
        <v>44921</v>
      </c>
      <c r="F1414" t="s">
        <v>859</v>
      </c>
      <c r="H1414" t="s">
        <v>16</v>
      </c>
      <c r="I1414" s="2">
        <v>44921.978900462964</v>
      </c>
      <c r="J1414" t="s">
        <v>272</v>
      </c>
      <c r="K1414">
        <v>0.06</v>
      </c>
      <c r="L1414" t="s">
        <v>18</v>
      </c>
    </row>
    <row r="1415" spans="1:12" x14ac:dyDescent="0.3">
      <c r="A1415" t="s">
        <v>1319</v>
      </c>
      <c r="B1415" t="s">
        <v>135</v>
      </c>
      <c r="C1415" t="s">
        <v>34</v>
      </c>
      <c r="D1415">
        <v>59</v>
      </c>
      <c r="E1415" s="2">
        <v>44881</v>
      </c>
      <c r="F1415" t="s">
        <v>1320</v>
      </c>
      <c r="G1415">
        <v>409</v>
      </c>
      <c r="H1415" t="s">
        <v>23</v>
      </c>
      <c r="I1415" s="2">
        <v>44906.262025462966</v>
      </c>
      <c r="J1415" t="s">
        <v>24</v>
      </c>
      <c r="K1415">
        <v>0.22</v>
      </c>
      <c r="L1415" t="s">
        <v>18</v>
      </c>
    </row>
    <row r="1416" spans="1:12" x14ac:dyDescent="0.3">
      <c r="A1416" t="s">
        <v>1319</v>
      </c>
      <c r="B1416" t="s">
        <v>135</v>
      </c>
      <c r="C1416" t="s">
        <v>34</v>
      </c>
      <c r="D1416">
        <v>59</v>
      </c>
      <c r="E1416" s="2">
        <v>44879</v>
      </c>
      <c r="F1416" t="s">
        <v>1394</v>
      </c>
      <c r="G1416">
        <v>409</v>
      </c>
      <c r="H1416" t="s">
        <v>23</v>
      </c>
      <c r="I1416" s="2">
        <v>44882.190937500003</v>
      </c>
      <c r="J1416" t="s">
        <v>24</v>
      </c>
      <c r="K1416">
        <v>0.22</v>
      </c>
      <c r="L1416" t="s">
        <v>18</v>
      </c>
    </row>
    <row r="1417" spans="1:12" x14ac:dyDescent="0.3">
      <c r="A1417" t="s">
        <v>2317</v>
      </c>
      <c r="B1417" t="s">
        <v>135</v>
      </c>
      <c r="C1417" t="s">
        <v>34</v>
      </c>
      <c r="D1417">
        <v>25</v>
      </c>
      <c r="E1417" s="2">
        <v>44767</v>
      </c>
      <c r="F1417" t="s">
        <v>2318</v>
      </c>
      <c r="G1417">
        <v>409</v>
      </c>
      <c r="H1417" t="s">
        <v>23</v>
      </c>
      <c r="I1417" s="2">
        <v>44768.646168981482</v>
      </c>
      <c r="J1417" t="s">
        <v>24</v>
      </c>
      <c r="K1417">
        <v>0.09</v>
      </c>
      <c r="L1417" t="s">
        <v>18</v>
      </c>
    </row>
    <row r="1418" spans="1:12" x14ac:dyDescent="0.3">
      <c r="A1418" t="s">
        <v>3997</v>
      </c>
      <c r="B1418" t="s">
        <v>41</v>
      </c>
      <c r="C1418" t="s">
        <v>69</v>
      </c>
      <c r="E1418" s="2">
        <v>43922</v>
      </c>
      <c r="F1418" t="s">
        <v>1017</v>
      </c>
      <c r="G1418">
        <v>81</v>
      </c>
      <c r="H1418" t="s">
        <v>50</v>
      </c>
      <c r="I1418" s="2">
        <v>43927.971284722225</v>
      </c>
      <c r="J1418" t="s">
        <v>24</v>
      </c>
      <c r="K1418">
        <v>0.6</v>
      </c>
      <c r="L1418" t="s">
        <v>18</v>
      </c>
    </row>
    <row r="1419" spans="1:12" x14ac:dyDescent="0.3">
      <c r="A1419" t="s">
        <v>805</v>
      </c>
      <c r="B1419" t="s">
        <v>53</v>
      </c>
      <c r="C1419" t="s">
        <v>181</v>
      </c>
      <c r="D1419">
        <v>30</v>
      </c>
      <c r="E1419" s="2">
        <v>44931</v>
      </c>
      <c r="F1419" t="s">
        <v>806</v>
      </c>
      <c r="G1419">
        <v>116</v>
      </c>
      <c r="H1419" t="s">
        <v>50</v>
      </c>
      <c r="I1419" s="2">
        <v>44935.222731481481</v>
      </c>
      <c r="J1419" t="s">
        <v>56</v>
      </c>
      <c r="K1419">
        <v>0.25</v>
      </c>
      <c r="L1419" t="s">
        <v>18</v>
      </c>
    </row>
    <row r="1420" spans="1:12" x14ac:dyDescent="0.3">
      <c r="A1420" t="s">
        <v>4165</v>
      </c>
      <c r="B1420" t="s">
        <v>692</v>
      </c>
      <c r="C1420" t="s">
        <v>389</v>
      </c>
      <c r="D1420">
        <v>45</v>
      </c>
      <c r="E1420" s="2">
        <v>43910</v>
      </c>
      <c r="F1420" t="s">
        <v>4166</v>
      </c>
      <c r="G1420">
        <v>39</v>
      </c>
      <c r="H1420" t="s">
        <v>84</v>
      </c>
      <c r="I1420" s="2">
        <v>43924.613020833334</v>
      </c>
      <c r="J1420" t="s">
        <v>24</v>
      </c>
      <c r="L1420" t="s">
        <v>18</v>
      </c>
    </row>
    <row r="1421" spans="1:12" x14ac:dyDescent="0.3">
      <c r="A1421" t="s">
        <v>4145</v>
      </c>
      <c r="B1421" t="s">
        <v>4146</v>
      </c>
      <c r="C1421" t="s">
        <v>76</v>
      </c>
      <c r="E1421" s="2">
        <v>43914</v>
      </c>
      <c r="F1421" t="s">
        <v>4147</v>
      </c>
      <c r="G1421">
        <v>47</v>
      </c>
      <c r="H1421" t="s">
        <v>18</v>
      </c>
      <c r="I1421" s="2">
        <v>43920.583020833335</v>
      </c>
      <c r="J1421" t="s">
        <v>24</v>
      </c>
      <c r="K1421">
        <v>0.4</v>
      </c>
      <c r="L1421" t="s">
        <v>18</v>
      </c>
    </row>
    <row r="1422" spans="1:12" x14ac:dyDescent="0.3">
      <c r="A1422" t="s">
        <v>4105</v>
      </c>
      <c r="B1422" t="s">
        <v>20</v>
      </c>
      <c r="C1422" t="s">
        <v>368</v>
      </c>
      <c r="D1422">
        <v>41</v>
      </c>
      <c r="E1422" s="2">
        <v>43916</v>
      </c>
      <c r="F1422" t="s">
        <v>4106</v>
      </c>
      <c r="G1422">
        <v>34</v>
      </c>
      <c r="H1422" t="s">
        <v>84</v>
      </c>
      <c r="I1422" s="2">
        <v>43921.564699074072</v>
      </c>
      <c r="J1422" t="s">
        <v>24</v>
      </c>
      <c r="K1422">
        <v>0.75</v>
      </c>
      <c r="L1422" t="s">
        <v>18</v>
      </c>
    </row>
    <row r="1423" spans="1:12" x14ac:dyDescent="0.3">
      <c r="A1423" t="s">
        <v>2895</v>
      </c>
      <c r="B1423" t="s">
        <v>131</v>
      </c>
      <c r="C1423" t="s">
        <v>72</v>
      </c>
      <c r="D1423">
        <v>75</v>
      </c>
      <c r="E1423" s="2">
        <v>44706</v>
      </c>
      <c r="F1423" t="s">
        <v>903</v>
      </c>
      <c r="G1423">
        <v>121</v>
      </c>
      <c r="H1423" t="s">
        <v>50</v>
      </c>
      <c r="I1423" s="2">
        <v>44709.666365740741</v>
      </c>
      <c r="J1423" t="s">
        <v>24</v>
      </c>
      <c r="L1423" t="s">
        <v>18</v>
      </c>
    </row>
    <row r="1424" spans="1:12" x14ac:dyDescent="0.3">
      <c r="A1424" t="s">
        <v>2895</v>
      </c>
      <c r="B1424" t="s">
        <v>131</v>
      </c>
      <c r="C1424" t="s">
        <v>72</v>
      </c>
      <c r="D1424">
        <v>51</v>
      </c>
      <c r="E1424" s="2">
        <v>43920</v>
      </c>
      <c r="F1424" t="s">
        <v>4033</v>
      </c>
      <c r="G1424">
        <v>110</v>
      </c>
      <c r="H1424" t="s">
        <v>50</v>
      </c>
      <c r="I1424" s="2">
        <v>43921.904016203705</v>
      </c>
      <c r="J1424" t="s">
        <v>24</v>
      </c>
      <c r="K1424">
        <v>0.3</v>
      </c>
      <c r="L1424" t="s">
        <v>18</v>
      </c>
    </row>
    <row r="1425" spans="1:12" x14ac:dyDescent="0.3">
      <c r="A1425" t="s">
        <v>841</v>
      </c>
      <c r="B1425" t="s">
        <v>135</v>
      </c>
      <c r="C1425" t="s">
        <v>76</v>
      </c>
      <c r="D1425">
        <v>245</v>
      </c>
      <c r="E1425" s="2">
        <v>44929</v>
      </c>
      <c r="F1425" t="s">
        <v>842</v>
      </c>
      <c r="H1425" t="s">
        <v>23</v>
      </c>
      <c r="I1425" s="2">
        <v>44930.67528935185</v>
      </c>
      <c r="J1425" t="s">
        <v>24</v>
      </c>
      <c r="K1425">
        <v>0.04</v>
      </c>
      <c r="L1425" t="s">
        <v>18</v>
      </c>
    </row>
    <row r="1426" spans="1:12" x14ac:dyDescent="0.3">
      <c r="A1426" t="s">
        <v>1777</v>
      </c>
      <c r="B1426" t="s">
        <v>41</v>
      </c>
      <c r="C1426" t="s">
        <v>381</v>
      </c>
      <c r="D1426">
        <v>500</v>
      </c>
      <c r="E1426" s="2">
        <v>44840</v>
      </c>
      <c r="F1426" t="s">
        <v>1778</v>
      </c>
      <c r="G1426">
        <v>1900</v>
      </c>
      <c r="H1426" t="s">
        <v>23</v>
      </c>
      <c r="I1426" s="2">
        <v>44840.655555555553</v>
      </c>
      <c r="J1426" t="s">
        <v>24</v>
      </c>
      <c r="K1426">
        <v>0.12</v>
      </c>
      <c r="L1426" t="s">
        <v>18</v>
      </c>
    </row>
    <row r="1427" spans="1:12" x14ac:dyDescent="0.3">
      <c r="A1427" t="s">
        <v>1777</v>
      </c>
      <c r="B1427" t="s">
        <v>41</v>
      </c>
      <c r="C1427" t="s">
        <v>381</v>
      </c>
      <c r="D1427">
        <v>784</v>
      </c>
      <c r="E1427" s="2">
        <v>44785</v>
      </c>
      <c r="F1427" t="s">
        <v>2116</v>
      </c>
      <c r="G1427">
        <v>1900</v>
      </c>
      <c r="H1427" t="s">
        <v>23</v>
      </c>
      <c r="I1427" s="2">
        <v>44785.727534722224</v>
      </c>
      <c r="J1427" t="s">
        <v>24</v>
      </c>
      <c r="K1427">
        <v>0.13</v>
      </c>
      <c r="L1427" t="s">
        <v>18</v>
      </c>
    </row>
    <row r="1428" spans="1:12" x14ac:dyDescent="0.3">
      <c r="A1428" t="s">
        <v>1777</v>
      </c>
      <c r="B1428" t="s">
        <v>41</v>
      </c>
      <c r="C1428" t="s">
        <v>381</v>
      </c>
      <c r="D1428">
        <v>2800</v>
      </c>
      <c r="E1428" s="2">
        <v>44600</v>
      </c>
      <c r="F1428" t="s">
        <v>3064</v>
      </c>
      <c r="G1428">
        <v>1900</v>
      </c>
      <c r="H1428" t="s">
        <v>23</v>
      </c>
      <c r="I1428" s="2">
        <v>44600.714502314811</v>
      </c>
      <c r="J1428" t="s">
        <v>24</v>
      </c>
      <c r="K1428">
        <v>0.2</v>
      </c>
      <c r="L1428" t="s">
        <v>18</v>
      </c>
    </row>
    <row r="1429" spans="1:12" x14ac:dyDescent="0.3">
      <c r="A1429" t="s">
        <v>1961</v>
      </c>
      <c r="B1429" t="s">
        <v>982</v>
      </c>
      <c r="C1429" t="s">
        <v>38</v>
      </c>
      <c r="D1429">
        <v>45</v>
      </c>
      <c r="E1429" s="2">
        <v>44811</v>
      </c>
      <c r="F1429" t="s">
        <v>1962</v>
      </c>
      <c r="G1429">
        <v>469</v>
      </c>
      <c r="H1429" t="s">
        <v>128</v>
      </c>
      <c r="I1429" s="2">
        <v>44814.160393518519</v>
      </c>
      <c r="J1429" t="s">
        <v>24</v>
      </c>
      <c r="K1429">
        <v>0.05</v>
      </c>
      <c r="L1429" t="s">
        <v>18</v>
      </c>
    </row>
    <row r="1430" spans="1:12" x14ac:dyDescent="0.3">
      <c r="A1430" t="s">
        <v>2336</v>
      </c>
      <c r="B1430" t="s">
        <v>20</v>
      </c>
      <c r="C1430" t="s">
        <v>80</v>
      </c>
      <c r="E1430" s="2">
        <v>44764</v>
      </c>
      <c r="F1430" t="s">
        <v>1017</v>
      </c>
      <c r="G1430">
        <v>200</v>
      </c>
      <c r="H1430" t="s">
        <v>92</v>
      </c>
      <c r="I1430" s="2">
        <v>44768.654085648152</v>
      </c>
      <c r="J1430" t="s">
        <v>24</v>
      </c>
      <c r="L1430" t="s">
        <v>18</v>
      </c>
    </row>
    <row r="1431" spans="1:12" x14ac:dyDescent="0.3">
      <c r="A1431" t="s">
        <v>2336</v>
      </c>
      <c r="B1431" t="s">
        <v>20</v>
      </c>
      <c r="C1431" t="s">
        <v>69</v>
      </c>
      <c r="D1431">
        <v>30</v>
      </c>
      <c r="E1431" s="2">
        <v>43938</v>
      </c>
      <c r="F1431" t="s">
        <v>3703</v>
      </c>
      <c r="G1431">
        <v>100</v>
      </c>
      <c r="H1431" t="s">
        <v>50</v>
      </c>
      <c r="I1431" s="2">
        <v>43938.887546296297</v>
      </c>
      <c r="J1431" t="s">
        <v>24</v>
      </c>
      <c r="K1431">
        <v>0.18</v>
      </c>
      <c r="L1431" t="s">
        <v>18</v>
      </c>
    </row>
    <row r="1432" spans="1:12" x14ac:dyDescent="0.3">
      <c r="A1432" t="s">
        <v>3922</v>
      </c>
      <c r="B1432" t="s">
        <v>20</v>
      </c>
      <c r="C1432" t="s">
        <v>76</v>
      </c>
      <c r="E1432" s="2">
        <v>43924</v>
      </c>
      <c r="F1432" t="s">
        <v>1017</v>
      </c>
      <c r="G1432">
        <v>7</v>
      </c>
      <c r="H1432" t="s">
        <v>185</v>
      </c>
      <c r="I1432" s="2">
        <v>43928.601423611108</v>
      </c>
      <c r="J1432" t="s">
        <v>24</v>
      </c>
      <c r="L1432" t="s">
        <v>18</v>
      </c>
    </row>
    <row r="1433" spans="1:12" x14ac:dyDescent="0.3">
      <c r="A1433" t="s">
        <v>2255</v>
      </c>
      <c r="B1433" t="s">
        <v>135</v>
      </c>
      <c r="C1433" t="s">
        <v>54</v>
      </c>
      <c r="E1433" s="2">
        <v>44774</v>
      </c>
      <c r="F1433" t="s">
        <v>2256</v>
      </c>
      <c r="G1433">
        <v>20</v>
      </c>
      <c r="H1433" t="s">
        <v>185</v>
      </c>
      <c r="I1433" s="2">
        <v>44777.159178240741</v>
      </c>
      <c r="J1433" t="s">
        <v>24</v>
      </c>
      <c r="K1433">
        <v>1</v>
      </c>
      <c r="L1433" t="s">
        <v>18</v>
      </c>
    </row>
    <row r="1434" spans="1:12" x14ac:dyDescent="0.3">
      <c r="A1434" t="s">
        <v>1065</v>
      </c>
      <c r="B1434" t="s">
        <v>53</v>
      </c>
      <c r="C1434" t="s">
        <v>48</v>
      </c>
      <c r="D1434">
        <v>20</v>
      </c>
      <c r="E1434" s="2">
        <v>44901</v>
      </c>
      <c r="F1434" t="s">
        <v>1066</v>
      </c>
      <c r="G1434">
        <v>165</v>
      </c>
      <c r="H1434" t="s">
        <v>50</v>
      </c>
      <c r="I1434" s="2">
        <v>44902.108263888891</v>
      </c>
      <c r="J1434" t="s">
        <v>56</v>
      </c>
      <c r="K1434">
        <v>0.08</v>
      </c>
      <c r="L1434" t="s">
        <v>18</v>
      </c>
    </row>
    <row r="1435" spans="1:12" x14ac:dyDescent="0.3">
      <c r="A1435" t="s">
        <v>2177</v>
      </c>
      <c r="B1435" t="s">
        <v>53</v>
      </c>
      <c r="C1435" t="s">
        <v>69</v>
      </c>
      <c r="D1435">
        <v>20</v>
      </c>
      <c r="E1435" s="2">
        <v>44781</v>
      </c>
      <c r="F1435" t="s">
        <v>2178</v>
      </c>
      <c r="G1435">
        <v>76</v>
      </c>
      <c r="H1435" t="s">
        <v>23</v>
      </c>
      <c r="I1435" s="2">
        <v>44781.594201388885</v>
      </c>
      <c r="J1435" t="s">
        <v>56</v>
      </c>
      <c r="K1435">
        <v>0.05</v>
      </c>
      <c r="L1435" t="s">
        <v>18</v>
      </c>
    </row>
    <row r="1436" spans="1:12" x14ac:dyDescent="0.3">
      <c r="A1436" t="s">
        <v>3255</v>
      </c>
      <c r="B1436" t="s">
        <v>28</v>
      </c>
      <c r="C1436" t="s">
        <v>76</v>
      </c>
      <c r="E1436" s="2">
        <v>44039</v>
      </c>
      <c r="F1436" t="s">
        <v>3256</v>
      </c>
      <c r="G1436">
        <v>29.7</v>
      </c>
      <c r="H1436" t="s">
        <v>18</v>
      </c>
      <c r="I1436" s="2">
        <v>44039.657210648147</v>
      </c>
      <c r="J1436" t="s">
        <v>31</v>
      </c>
      <c r="L1436" t="s">
        <v>18</v>
      </c>
    </row>
    <row r="1437" spans="1:12" x14ac:dyDescent="0.3">
      <c r="A1437" t="s">
        <v>3875</v>
      </c>
      <c r="B1437" t="s">
        <v>278</v>
      </c>
      <c r="C1437" t="s">
        <v>76</v>
      </c>
      <c r="D1437">
        <v>10</v>
      </c>
      <c r="E1437" s="2">
        <v>43927</v>
      </c>
      <c r="F1437" t="s">
        <v>3876</v>
      </c>
      <c r="G1437">
        <v>50</v>
      </c>
      <c r="H1437" t="s">
        <v>117</v>
      </c>
      <c r="I1437" s="2">
        <v>43931.197662037041</v>
      </c>
      <c r="J1437" t="s">
        <v>24</v>
      </c>
      <c r="K1437">
        <v>0.1</v>
      </c>
      <c r="L1437" t="s">
        <v>18</v>
      </c>
    </row>
    <row r="1438" spans="1:12" x14ac:dyDescent="0.3">
      <c r="A1438" t="s">
        <v>2134</v>
      </c>
      <c r="B1438" t="s">
        <v>28</v>
      </c>
      <c r="C1438" t="s">
        <v>69</v>
      </c>
      <c r="D1438">
        <v>30</v>
      </c>
      <c r="E1438" s="2">
        <v>44783</v>
      </c>
      <c r="F1438" t="s">
        <v>2135</v>
      </c>
      <c r="G1438">
        <v>105</v>
      </c>
      <c r="H1438" t="s">
        <v>50</v>
      </c>
      <c r="I1438" s="2">
        <v>44783.913657407407</v>
      </c>
      <c r="J1438" t="s">
        <v>31</v>
      </c>
      <c r="K1438">
        <v>0.12</v>
      </c>
      <c r="L1438" t="s">
        <v>18</v>
      </c>
    </row>
    <row r="1439" spans="1:12" x14ac:dyDescent="0.3">
      <c r="A1439" t="s">
        <v>502</v>
      </c>
      <c r="B1439" t="s">
        <v>20</v>
      </c>
      <c r="C1439" t="s">
        <v>34</v>
      </c>
      <c r="E1439" s="2">
        <v>44945</v>
      </c>
      <c r="F1439" t="s">
        <v>503</v>
      </c>
      <c r="G1439">
        <v>225</v>
      </c>
      <c r="H1439" t="s">
        <v>23</v>
      </c>
      <c r="I1439" s="2">
        <v>44946.061111111114</v>
      </c>
      <c r="J1439" t="s">
        <v>24</v>
      </c>
      <c r="K1439">
        <v>0.3</v>
      </c>
      <c r="L1439" t="s">
        <v>18</v>
      </c>
    </row>
    <row r="1440" spans="1:12" x14ac:dyDescent="0.3">
      <c r="A1440" t="s">
        <v>807</v>
      </c>
      <c r="B1440" t="s">
        <v>41</v>
      </c>
      <c r="C1440" t="s">
        <v>195</v>
      </c>
      <c r="D1440">
        <v>30</v>
      </c>
      <c r="E1440" s="2">
        <v>44931</v>
      </c>
      <c r="F1440" t="s">
        <v>808</v>
      </c>
      <c r="G1440">
        <v>178</v>
      </c>
      <c r="H1440" t="s">
        <v>117</v>
      </c>
      <c r="I1440" s="2">
        <v>44932.065208333333</v>
      </c>
      <c r="J1440" t="s">
        <v>24</v>
      </c>
      <c r="K1440">
        <v>0.08</v>
      </c>
      <c r="L1440" t="s">
        <v>18</v>
      </c>
    </row>
    <row r="1441" spans="1:12" x14ac:dyDescent="0.3">
      <c r="A1441" t="s">
        <v>2520</v>
      </c>
      <c r="B1441" t="s">
        <v>86</v>
      </c>
      <c r="C1441" t="s">
        <v>34</v>
      </c>
      <c r="E1441" s="2">
        <v>44744</v>
      </c>
      <c r="F1441" t="s">
        <v>2521</v>
      </c>
      <c r="G1441">
        <v>2</v>
      </c>
      <c r="H1441" t="s">
        <v>148</v>
      </c>
      <c r="I1441" s="2">
        <v>44746.641840277778</v>
      </c>
      <c r="J1441" t="s">
        <v>88</v>
      </c>
      <c r="L1441" t="s">
        <v>18</v>
      </c>
    </row>
    <row r="1442" spans="1:12" x14ac:dyDescent="0.3">
      <c r="A1442" t="s">
        <v>1848</v>
      </c>
      <c r="B1442" t="s">
        <v>20</v>
      </c>
      <c r="C1442" t="s">
        <v>100</v>
      </c>
      <c r="E1442" s="2">
        <v>44827</v>
      </c>
      <c r="F1442" t="s">
        <v>1849</v>
      </c>
      <c r="G1442">
        <v>6</v>
      </c>
      <c r="H1442" t="s">
        <v>148</v>
      </c>
      <c r="I1442" s="2">
        <v>44828.8981712963</v>
      </c>
      <c r="J1442" t="s">
        <v>24</v>
      </c>
      <c r="K1442">
        <v>1</v>
      </c>
      <c r="L1442" t="s">
        <v>18</v>
      </c>
    </row>
    <row r="1443" spans="1:12" x14ac:dyDescent="0.3">
      <c r="A1443" t="s">
        <v>2079</v>
      </c>
      <c r="B1443" t="s">
        <v>41</v>
      </c>
      <c r="C1443" t="s">
        <v>72</v>
      </c>
      <c r="E1443" s="2">
        <v>44791</v>
      </c>
      <c r="F1443" t="s">
        <v>903</v>
      </c>
      <c r="G1443">
        <v>704</v>
      </c>
      <c r="H1443" t="s">
        <v>92</v>
      </c>
      <c r="I1443" s="2">
        <v>44795.643067129633</v>
      </c>
      <c r="J1443" t="s">
        <v>24</v>
      </c>
      <c r="L1443" t="s">
        <v>18</v>
      </c>
    </row>
    <row r="1444" spans="1:12" x14ac:dyDescent="0.3">
      <c r="A1444" t="s">
        <v>2079</v>
      </c>
      <c r="B1444" t="s">
        <v>41</v>
      </c>
      <c r="C1444" t="s">
        <v>72</v>
      </c>
      <c r="E1444" s="2">
        <v>43963</v>
      </c>
      <c r="F1444" t="s">
        <v>3483</v>
      </c>
      <c r="G1444">
        <v>47</v>
      </c>
      <c r="H1444" t="s">
        <v>84</v>
      </c>
      <c r="I1444" s="2">
        <v>43966.196331018517</v>
      </c>
      <c r="J1444" t="s">
        <v>24</v>
      </c>
      <c r="L1444" t="s">
        <v>18</v>
      </c>
    </row>
    <row r="1445" spans="1:12" x14ac:dyDescent="0.3">
      <c r="A1445" t="s">
        <v>962</v>
      </c>
      <c r="B1445" t="s">
        <v>13</v>
      </c>
      <c r="C1445" t="s">
        <v>34</v>
      </c>
      <c r="E1445" s="2">
        <v>44905</v>
      </c>
      <c r="F1445" t="s">
        <v>963</v>
      </c>
      <c r="G1445">
        <v>1600</v>
      </c>
      <c r="H1445" t="s">
        <v>18</v>
      </c>
      <c r="I1445" s="2">
        <v>44906.267777777779</v>
      </c>
      <c r="J1445" t="s">
        <v>17</v>
      </c>
      <c r="L1445" t="s">
        <v>18</v>
      </c>
    </row>
    <row r="1446" spans="1:12" x14ac:dyDescent="0.3">
      <c r="A1446" t="s">
        <v>962</v>
      </c>
      <c r="B1446" t="s">
        <v>13</v>
      </c>
      <c r="C1446" t="s">
        <v>34</v>
      </c>
      <c r="D1446">
        <v>40</v>
      </c>
      <c r="E1446" s="2">
        <v>44728</v>
      </c>
      <c r="F1446" t="s">
        <v>2695</v>
      </c>
      <c r="G1446">
        <v>1600</v>
      </c>
      <c r="H1446" t="s">
        <v>18</v>
      </c>
      <c r="I1446" s="2">
        <v>44729.129560185182</v>
      </c>
      <c r="J1446" t="s">
        <v>17</v>
      </c>
      <c r="L1446" t="s">
        <v>18</v>
      </c>
    </row>
    <row r="1447" spans="1:12" x14ac:dyDescent="0.3">
      <c r="A1447" t="s">
        <v>269</v>
      </c>
      <c r="B1447" t="s">
        <v>270</v>
      </c>
      <c r="C1447" t="s">
        <v>34</v>
      </c>
      <c r="D1447">
        <v>6000</v>
      </c>
      <c r="E1447" s="2">
        <v>44956</v>
      </c>
      <c r="F1447" t="s">
        <v>271</v>
      </c>
      <c r="H1447" t="s">
        <v>23</v>
      </c>
      <c r="I1447" s="2">
        <v>44956.65693287037</v>
      </c>
      <c r="J1447" t="s">
        <v>272</v>
      </c>
      <c r="K1447">
        <v>0.13</v>
      </c>
      <c r="L1447" t="s">
        <v>18</v>
      </c>
    </row>
    <row r="1448" spans="1:12" x14ac:dyDescent="0.3">
      <c r="A1448" t="s">
        <v>269</v>
      </c>
      <c r="B1448" t="s">
        <v>270</v>
      </c>
      <c r="C1448" t="s">
        <v>34</v>
      </c>
      <c r="D1448">
        <v>4000</v>
      </c>
      <c r="E1448" s="2">
        <v>44858</v>
      </c>
      <c r="F1448" t="s">
        <v>1650</v>
      </c>
      <c r="H1448" t="s">
        <v>23</v>
      </c>
      <c r="I1448" s="2">
        <v>44947.027962962966</v>
      </c>
      <c r="J1448" t="s">
        <v>272</v>
      </c>
      <c r="K1448">
        <v>0.05</v>
      </c>
      <c r="L1448" t="s">
        <v>18</v>
      </c>
    </row>
    <row r="1449" spans="1:12" x14ac:dyDescent="0.3">
      <c r="A1449" t="s">
        <v>3405</v>
      </c>
      <c r="B1449" t="s">
        <v>2673</v>
      </c>
      <c r="C1449" t="s">
        <v>389</v>
      </c>
      <c r="D1449">
        <v>70</v>
      </c>
      <c r="E1449" s="2">
        <v>43972</v>
      </c>
      <c r="F1449" t="s">
        <v>3406</v>
      </c>
      <c r="G1449">
        <v>3</v>
      </c>
      <c r="H1449" t="s">
        <v>185</v>
      </c>
      <c r="I1449" s="2">
        <v>44088.684791666667</v>
      </c>
      <c r="J1449" t="s">
        <v>17</v>
      </c>
      <c r="K1449">
        <v>0.35</v>
      </c>
      <c r="L1449" t="s">
        <v>18</v>
      </c>
    </row>
    <row r="1450" spans="1:12" x14ac:dyDescent="0.3">
      <c r="A1450" t="s">
        <v>3579</v>
      </c>
      <c r="B1450" t="s">
        <v>176</v>
      </c>
      <c r="C1450" t="s">
        <v>29</v>
      </c>
      <c r="E1450" s="2">
        <v>43951</v>
      </c>
      <c r="F1450" t="s">
        <v>3580</v>
      </c>
      <c r="G1450">
        <v>15</v>
      </c>
      <c r="H1450" t="s">
        <v>185</v>
      </c>
      <c r="I1450" s="2">
        <v>43952.971041666664</v>
      </c>
      <c r="J1450" t="s">
        <v>24</v>
      </c>
      <c r="K1450">
        <v>1</v>
      </c>
      <c r="L1450" t="s">
        <v>18</v>
      </c>
    </row>
    <row r="1451" spans="1:12" x14ac:dyDescent="0.3">
      <c r="A1451" t="s">
        <v>2930</v>
      </c>
      <c r="B1451" t="s">
        <v>686</v>
      </c>
      <c r="C1451" t="s">
        <v>14</v>
      </c>
      <c r="D1451">
        <v>90</v>
      </c>
      <c r="E1451" s="2">
        <v>44698</v>
      </c>
      <c r="F1451" t="s">
        <v>2931</v>
      </c>
      <c r="G1451">
        <v>195</v>
      </c>
      <c r="H1451" t="s">
        <v>50</v>
      </c>
      <c r="I1451" s="2">
        <v>44698.93472222222</v>
      </c>
      <c r="J1451" t="s">
        <v>24</v>
      </c>
      <c r="K1451">
        <v>0.08</v>
      </c>
      <c r="L1451" t="s">
        <v>18</v>
      </c>
    </row>
    <row r="1452" spans="1:12" x14ac:dyDescent="0.3">
      <c r="A1452" t="s">
        <v>662</v>
      </c>
      <c r="B1452" t="s">
        <v>125</v>
      </c>
      <c r="C1452" t="s">
        <v>72</v>
      </c>
      <c r="D1452">
        <v>111</v>
      </c>
      <c r="E1452" s="2">
        <v>44938</v>
      </c>
      <c r="F1452" t="s">
        <v>663</v>
      </c>
      <c r="G1452">
        <v>42</v>
      </c>
      <c r="H1452" t="s">
        <v>84</v>
      </c>
      <c r="I1452" s="2">
        <v>44938.718055555553</v>
      </c>
      <c r="J1452" t="s">
        <v>129</v>
      </c>
      <c r="K1452">
        <v>0.39</v>
      </c>
      <c r="L1452" t="s">
        <v>18</v>
      </c>
    </row>
    <row r="1453" spans="1:12" x14ac:dyDescent="0.3">
      <c r="A1453" t="s">
        <v>200</v>
      </c>
      <c r="B1453" t="s">
        <v>20</v>
      </c>
      <c r="C1453" t="s">
        <v>14</v>
      </c>
      <c r="D1453">
        <v>150</v>
      </c>
      <c r="E1453" s="2">
        <v>44958</v>
      </c>
      <c r="F1453" t="s">
        <v>201</v>
      </c>
      <c r="G1453">
        <v>1500</v>
      </c>
      <c r="H1453" t="s">
        <v>23</v>
      </c>
      <c r="I1453" s="2">
        <v>44959.061909722222</v>
      </c>
      <c r="J1453" t="s">
        <v>24</v>
      </c>
      <c r="L1453" t="s">
        <v>18</v>
      </c>
    </row>
    <row r="1454" spans="1:12" x14ac:dyDescent="0.3">
      <c r="A1454" t="s">
        <v>200</v>
      </c>
      <c r="B1454" t="s">
        <v>20</v>
      </c>
      <c r="C1454" t="s">
        <v>14</v>
      </c>
      <c r="E1454" s="2">
        <v>44895</v>
      </c>
      <c r="F1454" t="s">
        <v>1155</v>
      </c>
      <c r="G1454">
        <v>1500</v>
      </c>
      <c r="H1454" t="s">
        <v>23</v>
      </c>
      <c r="I1454" s="2">
        <v>44896.931979166664</v>
      </c>
      <c r="J1454" t="s">
        <v>24</v>
      </c>
      <c r="L1454" t="s">
        <v>18</v>
      </c>
    </row>
    <row r="1455" spans="1:12" x14ac:dyDescent="0.3">
      <c r="A1455" t="s">
        <v>1387</v>
      </c>
      <c r="B1455" t="s">
        <v>47</v>
      </c>
      <c r="C1455" t="s">
        <v>80</v>
      </c>
      <c r="D1455">
        <v>143</v>
      </c>
      <c r="E1455" s="2">
        <v>44879</v>
      </c>
      <c r="F1455" t="s">
        <v>1388</v>
      </c>
      <c r="G1455">
        <v>90</v>
      </c>
      <c r="H1455" t="s">
        <v>117</v>
      </c>
      <c r="I1455" s="2">
        <v>44880.184965277775</v>
      </c>
      <c r="J1455" t="s">
        <v>51</v>
      </c>
      <c r="K1455">
        <v>0.15</v>
      </c>
      <c r="L1455" t="s">
        <v>1389</v>
      </c>
    </row>
    <row r="1456" spans="1:12" x14ac:dyDescent="0.3">
      <c r="A1456" t="s">
        <v>1387</v>
      </c>
      <c r="B1456" t="s">
        <v>47</v>
      </c>
      <c r="C1456" t="s">
        <v>80</v>
      </c>
      <c r="D1456">
        <v>31</v>
      </c>
      <c r="E1456" s="2">
        <v>43956</v>
      </c>
      <c r="F1456" t="s">
        <v>3525</v>
      </c>
      <c r="G1456">
        <v>90</v>
      </c>
      <c r="H1456" t="s">
        <v>50</v>
      </c>
      <c r="I1456" s="2">
        <v>43958.946469907409</v>
      </c>
      <c r="J1456" t="s">
        <v>51</v>
      </c>
      <c r="L1456" t="s">
        <v>18</v>
      </c>
    </row>
    <row r="1457" spans="1:12" x14ac:dyDescent="0.3">
      <c r="A1457" t="s">
        <v>2624</v>
      </c>
      <c r="B1457" t="s">
        <v>2625</v>
      </c>
      <c r="C1457" t="s">
        <v>48</v>
      </c>
      <c r="D1457">
        <v>22</v>
      </c>
      <c r="E1457" s="2">
        <v>44735</v>
      </c>
      <c r="F1457" t="s">
        <v>2626</v>
      </c>
      <c r="G1457">
        <v>19</v>
      </c>
      <c r="H1457" t="s">
        <v>18</v>
      </c>
      <c r="I1457" s="2">
        <v>44735.624525462961</v>
      </c>
      <c r="J1457" t="s">
        <v>24</v>
      </c>
      <c r="K1457">
        <v>0.13</v>
      </c>
      <c r="L1457" t="s">
        <v>18</v>
      </c>
    </row>
    <row r="1458" spans="1:12" x14ac:dyDescent="0.3">
      <c r="A1458" t="s">
        <v>1886</v>
      </c>
      <c r="B1458" t="s">
        <v>254</v>
      </c>
      <c r="C1458" t="s">
        <v>69</v>
      </c>
      <c r="D1458">
        <v>59</v>
      </c>
      <c r="E1458" s="2">
        <v>44818</v>
      </c>
      <c r="F1458" t="s">
        <v>1887</v>
      </c>
      <c r="G1458">
        <v>137</v>
      </c>
      <c r="H1458" t="s">
        <v>84</v>
      </c>
      <c r="I1458" s="2">
        <v>44818.618645833332</v>
      </c>
      <c r="J1458" t="s">
        <v>250</v>
      </c>
      <c r="K1458">
        <v>0.3</v>
      </c>
      <c r="L1458" t="s">
        <v>18</v>
      </c>
    </row>
    <row r="1459" spans="1:12" x14ac:dyDescent="0.3">
      <c r="A1459" t="s">
        <v>4095</v>
      </c>
      <c r="B1459" t="s">
        <v>120</v>
      </c>
      <c r="C1459" t="s">
        <v>452</v>
      </c>
      <c r="E1459" s="2">
        <v>43917</v>
      </c>
      <c r="F1459" t="s">
        <v>4096</v>
      </c>
      <c r="G1459">
        <v>273</v>
      </c>
      <c r="H1459" t="s">
        <v>36</v>
      </c>
      <c r="I1459" s="2">
        <v>43918.870011574072</v>
      </c>
      <c r="J1459" t="s">
        <v>24</v>
      </c>
      <c r="L1459" t="s">
        <v>18</v>
      </c>
    </row>
    <row r="1460" spans="1:12" x14ac:dyDescent="0.3">
      <c r="A1460" t="s">
        <v>2047</v>
      </c>
      <c r="B1460" t="s">
        <v>20</v>
      </c>
      <c r="C1460" t="s">
        <v>29</v>
      </c>
      <c r="E1460" s="2">
        <v>44797</v>
      </c>
      <c r="F1460" t="s">
        <v>2048</v>
      </c>
      <c r="H1460" t="s">
        <v>18</v>
      </c>
      <c r="I1460" s="2">
        <v>44797.980173611111</v>
      </c>
      <c r="J1460" t="s">
        <v>24</v>
      </c>
      <c r="L1460" t="s">
        <v>18</v>
      </c>
    </row>
    <row r="1461" spans="1:12" x14ac:dyDescent="0.3">
      <c r="A1461" t="s">
        <v>1022</v>
      </c>
      <c r="B1461" t="s">
        <v>20</v>
      </c>
      <c r="C1461" t="s">
        <v>72</v>
      </c>
      <c r="D1461">
        <v>260</v>
      </c>
      <c r="E1461" s="2">
        <v>44902</v>
      </c>
      <c r="F1461" t="s">
        <v>1023</v>
      </c>
      <c r="G1461">
        <v>734</v>
      </c>
      <c r="H1461" t="s">
        <v>92</v>
      </c>
      <c r="I1461" s="2">
        <v>44902.681990740741</v>
      </c>
      <c r="J1461" t="s">
        <v>24</v>
      </c>
      <c r="K1461">
        <v>0.2</v>
      </c>
      <c r="L1461" t="s">
        <v>1024</v>
      </c>
    </row>
    <row r="1462" spans="1:12" x14ac:dyDescent="0.3">
      <c r="A1462" t="s">
        <v>1517</v>
      </c>
      <c r="B1462" t="s">
        <v>254</v>
      </c>
      <c r="C1462" t="s">
        <v>100</v>
      </c>
      <c r="D1462">
        <v>200</v>
      </c>
      <c r="E1462" s="2">
        <v>44869</v>
      </c>
      <c r="F1462" t="s">
        <v>1518</v>
      </c>
      <c r="G1462">
        <v>5</v>
      </c>
      <c r="H1462" t="s">
        <v>16</v>
      </c>
      <c r="I1462" s="2">
        <v>44870.177986111114</v>
      </c>
      <c r="J1462" t="s">
        <v>250</v>
      </c>
      <c r="K1462">
        <v>1</v>
      </c>
      <c r="L1462" t="s">
        <v>18</v>
      </c>
    </row>
    <row r="1463" spans="1:12" x14ac:dyDescent="0.3">
      <c r="A1463" t="s">
        <v>2055</v>
      </c>
      <c r="B1463" t="s">
        <v>20</v>
      </c>
      <c r="C1463" t="s">
        <v>76</v>
      </c>
      <c r="D1463">
        <v>29</v>
      </c>
      <c r="E1463" s="2">
        <v>44796</v>
      </c>
      <c r="F1463" t="s">
        <v>2056</v>
      </c>
      <c r="G1463">
        <v>3</v>
      </c>
      <c r="H1463" t="s">
        <v>148</v>
      </c>
      <c r="I1463" s="2">
        <v>44799.865405092591</v>
      </c>
      <c r="J1463" t="s">
        <v>24</v>
      </c>
      <c r="K1463">
        <v>0.5</v>
      </c>
      <c r="L1463" t="s">
        <v>18</v>
      </c>
    </row>
    <row r="1464" spans="1:12" x14ac:dyDescent="0.3">
      <c r="A1464" t="s">
        <v>1724</v>
      </c>
      <c r="B1464" t="s">
        <v>41</v>
      </c>
      <c r="C1464" t="s">
        <v>14</v>
      </c>
      <c r="D1464">
        <v>65</v>
      </c>
      <c r="E1464" s="2">
        <v>44847</v>
      </c>
      <c r="F1464" t="s">
        <v>1725</v>
      </c>
      <c r="G1464">
        <v>10</v>
      </c>
      <c r="H1464" t="s">
        <v>16</v>
      </c>
      <c r="I1464" s="2">
        <v>44870.161678240744</v>
      </c>
      <c r="J1464" t="s">
        <v>24</v>
      </c>
      <c r="K1464">
        <v>1</v>
      </c>
      <c r="L1464" t="s">
        <v>18</v>
      </c>
    </row>
    <row r="1465" spans="1:12" x14ac:dyDescent="0.3">
      <c r="A1465" t="s">
        <v>964</v>
      </c>
      <c r="B1465" t="s">
        <v>53</v>
      </c>
      <c r="C1465" t="s">
        <v>14</v>
      </c>
      <c r="D1465">
        <v>600</v>
      </c>
      <c r="E1465" s="2">
        <v>44904</v>
      </c>
      <c r="F1465" t="s">
        <v>965</v>
      </c>
      <c r="H1465" t="s">
        <v>23</v>
      </c>
      <c r="I1465" s="2">
        <v>44906.25104166667</v>
      </c>
      <c r="J1465" t="s">
        <v>56</v>
      </c>
      <c r="K1465">
        <v>0.15</v>
      </c>
      <c r="L1465" t="s">
        <v>18</v>
      </c>
    </row>
    <row r="1466" spans="1:12" x14ac:dyDescent="0.3">
      <c r="A1466" t="s">
        <v>964</v>
      </c>
      <c r="B1466" t="s">
        <v>53</v>
      </c>
      <c r="C1466" t="s">
        <v>14</v>
      </c>
      <c r="D1466">
        <v>250</v>
      </c>
      <c r="E1466" s="2">
        <v>44712</v>
      </c>
      <c r="F1466" t="s">
        <v>2862</v>
      </c>
      <c r="H1466" t="s">
        <v>23</v>
      </c>
      <c r="I1466" s="2">
        <v>44712.640509259261</v>
      </c>
      <c r="J1466" t="s">
        <v>56</v>
      </c>
      <c r="K1466">
        <v>0.06</v>
      </c>
      <c r="L1466" t="s">
        <v>18</v>
      </c>
    </row>
    <row r="1467" spans="1:12" x14ac:dyDescent="0.3">
      <c r="A1467" t="s">
        <v>1536</v>
      </c>
      <c r="B1467" t="s">
        <v>1537</v>
      </c>
      <c r="C1467" t="s">
        <v>72</v>
      </c>
      <c r="D1467">
        <v>150</v>
      </c>
      <c r="E1467" s="2">
        <v>44868</v>
      </c>
      <c r="F1467" t="s">
        <v>1538</v>
      </c>
      <c r="G1467">
        <v>428</v>
      </c>
      <c r="H1467" t="s">
        <v>50</v>
      </c>
      <c r="I1467" s="2">
        <v>44868.784745370373</v>
      </c>
      <c r="J1467" t="s">
        <v>24</v>
      </c>
      <c r="K1467">
        <v>0.15</v>
      </c>
      <c r="L1467" t="s">
        <v>18</v>
      </c>
    </row>
    <row r="1468" spans="1:12" x14ac:dyDescent="0.3">
      <c r="A1468" t="s">
        <v>1177</v>
      </c>
      <c r="B1468" t="s">
        <v>1178</v>
      </c>
      <c r="C1468" t="s">
        <v>72</v>
      </c>
      <c r="E1468" s="2">
        <v>44894</v>
      </c>
      <c r="F1468" t="s">
        <v>1179</v>
      </c>
      <c r="G1468">
        <v>13</v>
      </c>
      <c r="H1468" t="s">
        <v>185</v>
      </c>
      <c r="I1468" s="2">
        <v>44895.261076388888</v>
      </c>
      <c r="J1468" t="s">
        <v>1161</v>
      </c>
      <c r="K1468">
        <v>0.4</v>
      </c>
      <c r="L1468" t="s">
        <v>18</v>
      </c>
    </row>
    <row r="1469" spans="1:12" x14ac:dyDescent="0.3">
      <c r="A1469" t="s">
        <v>2097</v>
      </c>
      <c r="B1469" t="s">
        <v>53</v>
      </c>
      <c r="C1469" t="s">
        <v>181</v>
      </c>
      <c r="D1469">
        <v>12</v>
      </c>
      <c r="E1469" s="2">
        <v>44789</v>
      </c>
      <c r="F1469" t="s">
        <v>2098</v>
      </c>
      <c r="G1469">
        <v>205</v>
      </c>
      <c r="H1469" t="s">
        <v>92</v>
      </c>
      <c r="I1469" s="2">
        <v>44791.908090277779</v>
      </c>
      <c r="J1469" t="s">
        <v>56</v>
      </c>
      <c r="K1469">
        <v>0.09</v>
      </c>
      <c r="L1469" t="s">
        <v>18</v>
      </c>
    </row>
    <row r="1470" spans="1:12" x14ac:dyDescent="0.3">
      <c r="A1470" t="s">
        <v>1458</v>
      </c>
      <c r="B1470" t="s">
        <v>64</v>
      </c>
      <c r="C1470" t="s">
        <v>34</v>
      </c>
      <c r="D1470">
        <v>36</v>
      </c>
      <c r="E1470" s="2">
        <v>44874</v>
      </c>
      <c r="F1470" t="s">
        <v>1459</v>
      </c>
      <c r="G1470">
        <v>20</v>
      </c>
      <c r="H1470" t="s">
        <v>185</v>
      </c>
      <c r="I1470" s="2">
        <v>44876.003368055557</v>
      </c>
      <c r="J1470" t="s">
        <v>17</v>
      </c>
      <c r="K1470">
        <v>0.1</v>
      </c>
      <c r="L1470" t="s">
        <v>18</v>
      </c>
    </row>
    <row r="1471" spans="1:12" x14ac:dyDescent="0.3">
      <c r="A1471" t="s">
        <v>944</v>
      </c>
      <c r="B1471" t="s">
        <v>692</v>
      </c>
      <c r="C1471" t="s">
        <v>115</v>
      </c>
      <c r="D1471">
        <v>400</v>
      </c>
      <c r="E1471" s="2">
        <v>44907</v>
      </c>
      <c r="F1471" t="s">
        <v>945</v>
      </c>
      <c r="G1471">
        <v>192</v>
      </c>
      <c r="H1471" t="s">
        <v>16</v>
      </c>
      <c r="I1471" s="2">
        <v>44907.922430555554</v>
      </c>
      <c r="J1471" t="s">
        <v>24</v>
      </c>
      <c r="K1471">
        <v>0.2</v>
      </c>
      <c r="L1471" t="s">
        <v>946</v>
      </c>
    </row>
    <row r="1472" spans="1:12" x14ac:dyDescent="0.3">
      <c r="A1472" t="s">
        <v>353</v>
      </c>
      <c r="B1472" t="s">
        <v>354</v>
      </c>
      <c r="C1472" t="s">
        <v>100</v>
      </c>
      <c r="E1472" s="2">
        <v>44952</v>
      </c>
      <c r="F1472" t="s">
        <v>355</v>
      </c>
      <c r="G1472">
        <v>43</v>
      </c>
      <c r="H1472" t="s">
        <v>84</v>
      </c>
      <c r="I1472" s="2">
        <v>44953.586157407408</v>
      </c>
      <c r="J1472" t="s">
        <v>24</v>
      </c>
      <c r="K1472">
        <v>0.1</v>
      </c>
      <c r="L1472" t="s">
        <v>18</v>
      </c>
    </row>
    <row r="1473" spans="1:12" x14ac:dyDescent="0.3">
      <c r="A1473" t="s">
        <v>137</v>
      </c>
      <c r="B1473" t="s">
        <v>13</v>
      </c>
      <c r="C1473" t="s">
        <v>61</v>
      </c>
      <c r="D1473">
        <v>50</v>
      </c>
      <c r="E1473" s="2">
        <v>44963</v>
      </c>
      <c r="F1473" t="s">
        <v>138</v>
      </c>
      <c r="G1473">
        <v>19</v>
      </c>
      <c r="H1473" t="s">
        <v>18</v>
      </c>
      <c r="I1473" s="2">
        <v>44963.800520833334</v>
      </c>
      <c r="J1473" t="s">
        <v>17</v>
      </c>
      <c r="K1473">
        <v>0.25</v>
      </c>
      <c r="L1473" t="s">
        <v>18</v>
      </c>
    </row>
    <row r="1474" spans="1:12" x14ac:dyDescent="0.3">
      <c r="A1474" t="s">
        <v>3130</v>
      </c>
      <c r="B1474" t="s">
        <v>144</v>
      </c>
      <c r="C1474" t="s">
        <v>69</v>
      </c>
      <c r="D1474">
        <v>21</v>
      </c>
      <c r="E1474" s="2">
        <v>44216</v>
      </c>
      <c r="F1474" t="s">
        <v>3131</v>
      </c>
      <c r="G1474">
        <v>20</v>
      </c>
      <c r="H1474" t="s">
        <v>18</v>
      </c>
      <c r="I1474" s="2">
        <v>44217.928668981483</v>
      </c>
      <c r="J1474" t="s">
        <v>144</v>
      </c>
      <c r="K1474">
        <v>1</v>
      </c>
      <c r="L1474" t="s">
        <v>18</v>
      </c>
    </row>
    <row r="1475" spans="1:12" x14ac:dyDescent="0.3">
      <c r="A1475" t="s">
        <v>1118</v>
      </c>
      <c r="B1475" t="s">
        <v>1089</v>
      </c>
      <c r="C1475" t="s">
        <v>195</v>
      </c>
      <c r="E1475" s="2">
        <v>44896</v>
      </c>
      <c r="F1475" t="s">
        <v>1119</v>
      </c>
      <c r="G1475">
        <v>419</v>
      </c>
      <c r="H1475" t="s">
        <v>92</v>
      </c>
      <c r="I1475" s="2">
        <v>44896.929976851854</v>
      </c>
      <c r="J1475" t="s">
        <v>24</v>
      </c>
      <c r="K1475">
        <v>0.12</v>
      </c>
      <c r="L1475" t="s">
        <v>18</v>
      </c>
    </row>
    <row r="1476" spans="1:12" x14ac:dyDescent="0.3">
      <c r="A1476" t="s">
        <v>4053</v>
      </c>
      <c r="B1476" t="s">
        <v>20</v>
      </c>
      <c r="C1476" t="s">
        <v>14</v>
      </c>
      <c r="D1476">
        <v>10</v>
      </c>
      <c r="E1476" s="2">
        <v>43919</v>
      </c>
      <c r="F1476" t="s">
        <v>4054</v>
      </c>
      <c r="G1476">
        <v>13</v>
      </c>
      <c r="H1476" t="s">
        <v>185</v>
      </c>
      <c r="I1476" s="2">
        <v>43929.245659722219</v>
      </c>
      <c r="J1476" t="s">
        <v>24</v>
      </c>
      <c r="L1476" t="s">
        <v>18</v>
      </c>
    </row>
    <row r="1477" spans="1:12" x14ac:dyDescent="0.3">
      <c r="A1477" t="s">
        <v>2822</v>
      </c>
      <c r="B1477" t="s">
        <v>41</v>
      </c>
      <c r="C1477" t="s">
        <v>72</v>
      </c>
      <c r="D1477">
        <v>170</v>
      </c>
      <c r="E1477" s="2">
        <v>44714</v>
      </c>
      <c r="F1477" t="s">
        <v>2823</v>
      </c>
      <c r="G1477">
        <v>286</v>
      </c>
      <c r="H1477" t="s">
        <v>78</v>
      </c>
      <c r="I1477" s="2">
        <v>44714.832372685189</v>
      </c>
      <c r="J1477" t="s">
        <v>24</v>
      </c>
      <c r="K1477">
        <v>0.25</v>
      </c>
      <c r="L1477" t="s">
        <v>18</v>
      </c>
    </row>
    <row r="1478" spans="1:12" x14ac:dyDescent="0.3">
      <c r="A1478" t="s">
        <v>3671</v>
      </c>
      <c r="B1478" t="s">
        <v>205</v>
      </c>
      <c r="C1478" t="s">
        <v>61</v>
      </c>
      <c r="D1478">
        <v>13</v>
      </c>
      <c r="E1478" s="2">
        <v>43942</v>
      </c>
      <c r="F1478" t="s">
        <v>3672</v>
      </c>
      <c r="H1478" t="s">
        <v>18</v>
      </c>
      <c r="I1478" s="2">
        <v>43943.026747685188</v>
      </c>
      <c r="J1478" t="s">
        <v>24</v>
      </c>
      <c r="L1478" t="s">
        <v>18</v>
      </c>
    </row>
    <row r="1479" spans="1:12" x14ac:dyDescent="0.3">
      <c r="A1479" t="s">
        <v>2137</v>
      </c>
      <c r="B1479" t="s">
        <v>28</v>
      </c>
      <c r="C1479" t="s">
        <v>69</v>
      </c>
      <c r="E1479" s="2">
        <v>44783</v>
      </c>
      <c r="F1479" t="s">
        <v>2138</v>
      </c>
      <c r="G1479">
        <v>238</v>
      </c>
      <c r="H1479" t="s">
        <v>50</v>
      </c>
      <c r="I1479" s="2">
        <v>44783.915671296294</v>
      </c>
      <c r="J1479" t="s">
        <v>31</v>
      </c>
      <c r="K1479">
        <v>1</v>
      </c>
      <c r="L1479" t="s">
        <v>18</v>
      </c>
    </row>
    <row r="1480" spans="1:12" x14ac:dyDescent="0.3">
      <c r="A1480" t="s">
        <v>2137</v>
      </c>
      <c r="B1480" t="s">
        <v>28</v>
      </c>
      <c r="C1480" t="s">
        <v>389</v>
      </c>
      <c r="D1480">
        <v>200</v>
      </c>
      <c r="E1480" s="2">
        <v>44691</v>
      </c>
      <c r="F1480" t="s">
        <v>2953</v>
      </c>
      <c r="G1480">
        <v>238</v>
      </c>
      <c r="H1480" t="s">
        <v>50</v>
      </c>
      <c r="I1480" s="2">
        <v>44701.022627314815</v>
      </c>
      <c r="J1480" t="s">
        <v>31</v>
      </c>
      <c r="K1480">
        <v>0.33</v>
      </c>
      <c r="L1480" t="s">
        <v>18</v>
      </c>
    </row>
    <row r="1481" spans="1:12" x14ac:dyDescent="0.3">
      <c r="A1481" t="s">
        <v>2137</v>
      </c>
      <c r="B1481" t="s">
        <v>28</v>
      </c>
      <c r="C1481" t="s">
        <v>389</v>
      </c>
      <c r="D1481">
        <v>69</v>
      </c>
      <c r="E1481" s="2">
        <v>43970</v>
      </c>
      <c r="F1481" t="s">
        <v>3421</v>
      </c>
      <c r="G1481">
        <v>88</v>
      </c>
      <c r="H1481" t="s">
        <v>84</v>
      </c>
      <c r="I1481" s="2">
        <v>43970.970937500002</v>
      </c>
      <c r="J1481" t="s">
        <v>31</v>
      </c>
      <c r="K1481">
        <v>0.31</v>
      </c>
      <c r="L1481" t="s">
        <v>18</v>
      </c>
    </row>
    <row r="1482" spans="1:12" x14ac:dyDescent="0.3">
      <c r="A1482" t="s">
        <v>1101</v>
      </c>
      <c r="B1482" t="s">
        <v>1102</v>
      </c>
      <c r="C1482" t="s">
        <v>72</v>
      </c>
      <c r="D1482">
        <v>47</v>
      </c>
      <c r="E1482" s="2">
        <v>44897</v>
      </c>
      <c r="F1482" t="s">
        <v>1103</v>
      </c>
      <c r="G1482">
        <v>184</v>
      </c>
      <c r="H1482" t="s">
        <v>50</v>
      </c>
      <c r="I1482" s="2">
        <v>44899.965451388889</v>
      </c>
      <c r="J1482" t="s">
        <v>24</v>
      </c>
      <c r="K1482">
        <v>0.15</v>
      </c>
      <c r="L1482" t="s">
        <v>18</v>
      </c>
    </row>
    <row r="1483" spans="1:12" x14ac:dyDescent="0.3">
      <c r="A1483" t="s">
        <v>1939</v>
      </c>
      <c r="B1483" t="s">
        <v>1940</v>
      </c>
      <c r="C1483" t="s">
        <v>42</v>
      </c>
      <c r="D1483">
        <v>55</v>
      </c>
      <c r="E1483" s="2">
        <v>44812</v>
      </c>
      <c r="F1483" t="s">
        <v>1941</v>
      </c>
      <c r="G1483">
        <v>120</v>
      </c>
      <c r="H1483" t="s">
        <v>18</v>
      </c>
      <c r="I1483" s="2">
        <v>44814.161817129629</v>
      </c>
      <c r="J1483" t="s">
        <v>1942</v>
      </c>
      <c r="K1483">
        <v>0.08</v>
      </c>
      <c r="L1483" t="s">
        <v>18</v>
      </c>
    </row>
    <row r="1484" spans="1:12" x14ac:dyDescent="0.3">
      <c r="A1484" t="s">
        <v>4182</v>
      </c>
      <c r="B1484" t="s">
        <v>41</v>
      </c>
      <c r="C1484" t="s">
        <v>381</v>
      </c>
      <c r="E1484" s="2">
        <v>43909</v>
      </c>
      <c r="F1484" t="s">
        <v>4183</v>
      </c>
      <c r="G1484">
        <v>13</v>
      </c>
      <c r="H1484" t="s">
        <v>18</v>
      </c>
      <c r="I1484" s="2">
        <v>43927.991111111114</v>
      </c>
      <c r="J1484" t="s">
        <v>24</v>
      </c>
      <c r="K1484">
        <v>1</v>
      </c>
      <c r="L1484" t="s">
        <v>18</v>
      </c>
    </row>
    <row r="1485" spans="1:12" x14ac:dyDescent="0.3">
      <c r="A1485" t="s">
        <v>3127</v>
      </c>
      <c r="B1485" t="s">
        <v>20</v>
      </c>
      <c r="C1485" t="s">
        <v>29</v>
      </c>
      <c r="D1485">
        <v>180</v>
      </c>
      <c r="E1485" s="2">
        <v>44219</v>
      </c>
      <c r="F1485" t="s">
        <v>3128</v>
      </c>
      <c r="G1485">
        <v>763</v>
      </c>
      <c r="H1485" t="s">
        <v>16</v>
      </c>
      <c r="I1485" s="2">
        <v>44221.015092592592</v>
      </c>
      <c r="J1485" t="s">
        <v>24</v>
      </c>
      <c r="K1485">
        <v>0.15</v>
      </c>
      <c r="L1485" t="s">
        <v>18</v>
      </c>
    </row>
    <row r="1486" spans="1:12" x14ac:dyDescent="0.3">
      <c r="A1486" t="s">
        <v>2608</v>
      </c>
      <c r="B1486" t="s">
        <v>20</v>
      </c>
      <c r="C1486" t="s">
        <v>69</v>
      </c>
      <c r="D1486">
        <v>43</v>
      </c>
      <c r="E1486" s="2">
        <v>44738</v>
      </c>
      <c r="F1486" t="s">
        <v>2609</v>
      </c>
      <c r="G1486">
        <v>106</v>
      </c>
      <c r="H1486" t="s">
        <v>50</v>
      </c>
      <c r="I1486" s="2">
        <v>44737.690335648149</v>
      </c>
      <c r="J1486" t="s">
        <v>24</v>
      </c>
      <c r="L1486" t="s">
        <v>18</v>
      </c>
    </row>
    <row r="1487" spans="1:12" x14ac:dyDescent="0.3">
      <c r="A1487" t="s">
        <v>3647</v>
      </c>
      <c r="B1487" t="s">
        <v>278</v>
      </c>
      <c r="C1487" t="s">
        <v>42</v>
      </c>
      <c r="E1487" s="2">
        <v>43944</v>
      </c>
      <c r="F1487" t="s">
        <v>1017</v>
      </c>
      <c r="G1487">
        <v>78</v>
      </c>
      <c r="H1487" t="s">
        <v>16</v>
      </c>
      <c r="I1487" s="2">
        <v>43948.167615740742</v>
      </c>
      <c r="J1487" t="s">
        <v>24</v>
      </c>
      <c r="L1487" t="s">
        <v>18</v>
      </c>
    </row>
    <row r="1488" spans="1:12" x14ac:dyDescent="0.3">
      <c r="A1488" t="s">
        <v>1510</v>
      </c>
      <c r="B1488" t="s">
        <v>1511</v>
      </c>
      <c r="C1488" t="s">
        <v>115</v>
      </c>
      <c r="E1488" s="2">
        <v>44871</v>
      </c>
      <c r="F1488" t="s">
        <v>1512</v>
      </c>
      <c r="G1488">
        <v>14</v>
      </c>
      <c r="H1488" t="s">
        <v>18</v>
      </c>
      <c r="I1488" s="2">
        <v>44871.765150462961</v>
      </c>
      <c r="J1488" t="s">
        <v>17</v>
      </c>
      <c r="L1488" t="s">
        <v>18</v>
      </c>
    </row>
    <row r="1489" spans="1:12" x14ac:dyDescent="0.3">
      <c r="A1489" t="s">
        <v>2770</v>
      </c>
      <c r="B1489" t="s">
        <v>135</v>
      </c>
      <c r="C1489" t="s">
        <v>115</v>
      </c>
      <c r="D1489">
        <v>26</v>
      </c>
      <c r="E1489" s="2">
        <v>44721</v>
      </c>
      <c r="F1489" t="s">
        <v>903</v>
      </c>
      <c r="G1489">
        <v>100</v>
      </c>
      <c r="H1489" t="s">
        <v>50</v>
      </c>
      <c r="I1489" s="2">
        <v>44722.181886574072</v>
      </c>
      <c r="J1489" t="s">
        <v>24</v>
      </c>
      <c r="K1489">
        <v>0.05</v>
      </c>
      <c r="L1489" t="s">
        <v>18</v>
      </c>
    </row>
    <row r="1490" spans="1:12" x14ac:dyDescent="0.3">
      <c r="A1490" t="s">
        <v>305</v>
      </c>
      <c r="B1490" t="s">
        <v>306</v>
      </c>
      <c r="C1490" t="s">
        <v>65</v>
      </c>
      <c r="E1490" s="2">
        <v>44956</v>
      </c>
      <c r="F1490" t="s">
        <v>307</v>
      </c>
      <c r="G1490">
        <v>176</v>
      </c>
      <c r="H1490" t="s">
        <v>84</v>
      </c>
      <c r="I1490" s="2">
        <v>44958.223402777781</v>
      </c>
      <c r="J1490" t="s">
        <v>24</v>
      </c>
      <c r="K1490">
        <v>0.33</v>
      </c>
      <c r="L1490" t="s">
        <v>18</v>
      </c>
    </row>
    <row r="1491" spans="1:12" x14ac:dyDescent="0.3">
      <c r="A1491" t="s">
        <v>970</v>
      </c>
      <c r="B1491" t="s">
        <v>28</v>
      </c>
      <c r="C1491" t="s">
        <v>72</v>
      </c>
      <c r="D1491">
        <v>85</v>
      </c>
      <c r="E1491" s="2">
        <v>44904</v>
      </c>
      <c r="F1491" t="s">
        <v>971</v>
      </c>
      <c r="G1491">
        <v>73</v>
      </c>
      <c r="H1491" t="s">
        <v>84</v>
      </c>
      <c r="I1491" s="2">
        <v>44904.692627314813</v>
      </c>
      <c r="J1491" t="s">
        <v>31</v>
      </c>
      <c r="K1491">
        <v>0.33</v>
      </c>
      <c r="L1491" t="s">
        <v>18</v>
      </c>
    </row>
    <row r="1492" spans="1:12" x14ac:dyDescent="0.3">
      <c r="A1492" t="s">
        <v>504</v>
      </c>
      <c r="B1492" t="s">
        <v>20</v>
      </c>
      <c r="C1492" t="s">
        <v>181</v>
      </c>
      <c r="E1492" s="2">
        <v>44945</v>
      </c>
      <c r="F1492" t="s">
        <v>505</v>
      </c>
      <c r="G1492">
        <v>56</v>
      </c>
      <c r="H1492" t="s">
        <v>84</v>
      </c>
      <c r="I1492" s="2">
        <v>44947.034780092596</v>
      </c>
      <c r="J1492" t="s">
        <v>24</v>
      </c>
      <c r="K1492">
        <v>0.28000000000000003</v>
      </c>
      <c r="L1492" t="s">
        <v>18</v>
      </c>
    </row>
    <row r="1493" spans="1:12" x14ac:dyDescent="0.3">
      <c r="A1493" t="s">
        <v>3124</v>
      </c>
      <c r="B1493" t="s">
        <v>28</v>
      </c>
      <c r="C1493" t="s">
        <v>181</v>
      </c>
      <c r="D1493">
        <v>20</v>
      </c>
      <c r="E1493" s="2">
        <v>44223</v>
      </c>
      <c r="F1493" t="s">
        <v>3125</v>
      </c>
      <c r="G1493">
        <v>150</v>
      </c>
      <c r="H1493" t="s">
        <v>50</v>
      </c>
      <c r="I1493" s="2">
        <v>44224.760520833333</v>
      </c>
      <c r="J1493" t="s">
        <v>31</v>
      </c>
      <c r="L1493" t="s">
        <v>18</v>
      </c>
    </row>
    <row r="1494" spans="1:12" x14ac:dyDescent="0.3">
      <c r="A1494" t="s">
        <v>3250</v>
      </c>
      <c r="B1494" t="s">
        <v>131</v>
      </c>
      <c r="C1494" t="s">
        <v>97</v>
      </c>
      <c r="D1494">
        <v>180</v>
      </c>
      <c r="E1494" s="2">
        <v>44040</v>
      </c>
      <c r="F1494" t="s">
        <v>3251</v>
      </c>
      <c r="G1494">
        <v>649</v>
      </c>
      <c r="H1494" t="s">
        <v>18</v>
      </c>
      <c r="I1494" s="2">
        <v>44040.988842592589</v>
      </c>
      <c r="J1494" t="s">
        <v>24</v>
      </c>
      <c r="K1494">
        <v>0.09</v>
      </c>
      <c r="L1494" t="s">
        <v>18</v>
      </c>
    </row>
    <row r="1495" spans="1:12" x14ac:dyDescent="0.3">
      <c r="A1495" t="s">
        <v>1343</v>
      </c>
      <c r="B1495" t="s">
        <v>20</v>
      </c>
      <c r="C1495" t="s">
        <v>38</v>
      </c>
      <c r="D1495">
        <v>100</v>
      </c>
      <c r="E1495" s="2">
        <v>44880</v>
      </c>
      <c r="F1495" t="s">
        <v>1344</v>
      </c>
      <c r="H1495" t="s">
        <v>92</v>
      </c>
      <c r="I1495" s="2">
        <v>44882.017546296294</v>
      </c>
      <c r="J1495" t="s">
        <v>24</v>
      </c>
      <c r="K1495">
        <v>0.2</v>
      </c>
      <c r="L1495" t="s">
        <v>18</v>
      </c>
    </row>
    <row r="1496" spans="1:12" x14ac:dyDescent="0.3">
      <c r="A1496" t="s">
        <v>2396</v>
      </c>
      <c r="B1496" t="s">
        <v>278</v>
      </c>
      <c r="C1496" t="s">
        <v>126</v>
      </c>
      <c r="D1496">
        <v>63</v>
      </c>
      <c r="E1496" s="2">
        <v>44757</v>
      </c>
      <c r="F1496" t="s">
        <v>2397</v>
      </c>
      <c r="G1496">
        <v>817</v>
      </c>
      <c r="H1496" t="s">
        <v>18</v>
      </c>
      <c r="I1496" s="2">
        <v>44757.892106481479</v>
      </c>
      <c r="J1496" t="s">
        <v>24</v>
      </c>
      <c r="K1496">
        <v>0.05</v>
      </c>
      <c r="L1496" t="s">
        <v>18</v>
      </c>
    </row>
    <row r="1497" spans="1:12" x14ac:dyDescent="0.3">
      <c r="A1497" t="s">
        <v>1345</v>
      </c>
      <c r="B1497" t="s">
        <v>90</v>
      </c>
      <c r="C1497" t="s">
        <v>368</v>
      </c>
      <c r="D1497">
        <v>71</v>
      </c>
      <c r="E1497" s="2">
        <v>44880</v>
      </c>
      <c r="F1497" t="s">
        <v>1346</v>
      </c>
      <c r="G1497">
        <v>154</v>
      </c>
      <c r="H1497" t="s">
        <v>84</v>
      </c>
      <c r="I1497" s="2">
        <v>44882.014618055553</v>
      </c>
      <c r="J1497" t="s">
        <v>93</v>
      </c>
      <c r="L1497" t="s">
        <v>18</v>
      </c>
    </row>
    <row r="1498" spans="1:12" x14ac:dyDescent="0.3">
      <c r="A1498" t="s">
        <v>1904</v>
      </c>
      <c r="B1498" t="s">
        <v>1905</v>
      </c>
      <c r="C1498" t="s">
        <v>368</v>
      </c>
      <c r="E1498" s="2">
        <v>44817</v>
      </c>
      <c r="F1498" t="s">
        <v>1906</v>
      </c>
      <c r="G1498">
        <v>33</v>
      </c>
      <c r="H1498" t="s">
        <v>185</v>
      </c>
      <c r="I1498" s="2">
        <v>44819.165682870371</v>
      </c>
      <c r="J1498" t="s">
        <v>1907</v>
      </c>
      <c r="K1498">
        <v>1</v>
      </c>
      <c r="L1498" t="s">
        <v>18</v>
      </c>
    </row>
    <row r="1499" spans="1:12" x14ac:dyDescent="0.3">
      <c r="A1499" t="s">
        <v>1904</v>
      </c>
      <c r="B1499" t="s">
        <v>1905</v>
      </c>
      <c r="C1499" t="s">
        <v>368</v>
      </c>
      <c r="E1499" s="2">
        <v>44719</v>
      </c>
      <c r="F1499" t="s">
        <v>2795</v>
      </c>
      <c r="G1499">
        <v>33</v>
      </c>
      <c r="H1499" t="s">
        <v>185</v>
      </c>
      <c r="I1499" s="2">
        <v>44819.164953703701</v>
      </c>
      <c r="J1499" t="s">
        <v>1907</v>
      </c>
      <c r="K1499">
        <v>0.5</v>
      </c>
      <c r="L1499" t="s">
        <v>18</v>
      </c>
    </row>
    <row r="1500" spans="1:12" x14ac:dyDescent="0.3">
      <c r="A1500" t="s">
        <v>386</v>
      </c>
      <c r="B1500" t="s">
        <v>270</v>
      </c>
      <c r="C1500" t="s">
        <v>100</v>
      </c>
      <c r="E1500" s="2">
        <v>44951</v>
      </c>
      <c r="F1500" t="s">
        <v>387</v>
      </c>
      <c r="H1500" t="s">
        <v>18</v>
      </c>
      <c r="I1500" s="2">
        <v>44951.808356481481</v>
      </c>
      <c r="J1500" t="s">
        <v>272</v>
      </c>
      <c r="K1500">
        <v>0.3</v>
      </c>
      <c r="L1500" t="s">
        <v>18</v>
      </c>
    </row>
    <row r="1501" spans="1:12" x14ac:dyDescent="0.3">
      <c r="A1501" t="s">
        <v>1347</v>
      </c>
      <c r="B1501" t="s">
        <v>20</v>
      </c>
      <c r="C1501" t="s">
        <v>61</v>
      </c>
      <c r="D1501">
        <v>60</v>
      </c>
      <c r="E1501" s="2">
        <v>44880</v>
      </c>
      <c r="F1501" t="s">
        <v>1348</v>
      </c>
      <c r="H1501" t="s">
        <v>16</v>
      </c>
      <c r="I1501" s="2">
        <v>44880.763807870368</v>
      </c>
      <c r="J1501" t="s">
        <v>24</v>
      </c>
      <c r="K1501">
        <v>1</v>
      </c>
      <c r="L1501" t="s">
        <v>18</v>
      </c>
    </row>
    <row r="1502" spans="1:12" x14ac:dyDescent="0.3">
      <c r="A1502" t="s">
        <v>156</v>
      </c>
      <c r="B1502" t="s">
        <v>20</v>
      </c>
      <c r="C1502" t="s">
        <v>65</v>
      </c>
      <c r="D1502">
        <v>89</v>
      </c>
      <c r="E1502" s="2">
        <v>44960</v>
      </c>
      <c r="F1502" t="s">
        <v>157</v>
      </c>
      <c r="G1502">
        <v>10</v>
      </c>
      <c r="H1502" t="s">
        <v>18</v>
      </c>
      <c r="I1502" s="2">
        <v>44961.195324074077</v>
      </c>
      <c r="J1502" t="s">
        <v>24</v>
      </c>
      <c r="K1502">
        <v>0.2</v>
      </c>
      <c r="L1502" t="s">
        <v>18</v>
      </c>
    </row>
    <row r="1503" spans="1:12" x14ac:dyDescent="0.3">
      <c r="A1503" t="s">
        <v>1180</v>
      </c>
      <c r="B1503" t="s">
        <v>135</v>
      </c>
      <c r="C1503" t="s">
        <v>80</v>
      </c>
      <c r="E1503" s="2">
        <v>44894</v>
      </c>
      <c r="F1503" t="s">
        <v>1181</v>
      </c>
      <c r="G1503">
        <v>20</v>
      </c>
      <c r="H1503" t="s">
        <v>185</v>
      </c>
      <c r="I1503" s="2">
        <v>44898.217407407406</v>
      </c>
      <c r="J1503" t="s">
        <v>24</v>
      </c>
      <c r="L1503" t="s">
        <v>1181</v>
      </c>
    </row>
    <row r="1504" spans="1:12" x14ac:dyDescent="0.3">
      <c r="A1504" t="s">
        <v>1547</v>
      </c>
      <c r="B1504" t="s">
        <v>278</v>
      </c>
      <c r="C1504" t="s">
        <v>29</v>
      </c>
      <c r="E1504" s="2">
        <v>44868</v>
      </c>
      <c r="F1504" t="s">
        <v>1548</v>
      </c>
      <c r="G1504">
        <v>150</v>
      </c>
      <c r="H1504" t="s">
        <v>50</v>
      </c>
      <c r="I1504" s="2">
        <v>44870.148425925923</v>
      </c>
      <c r="J1504" t="s">
        <v>24</v>
      </c>
      <c r="L1504" t="s">
        <v>18</v>
      </c>
    </row>
    <row r="1505" spans="1:12" x14ac:dyDescent="0.3">
      <c r="A1505" t="s">
        <v>2464</v>
      </c>
      <c r="B1505" t="s">
        <v>633</v>
      </c>
      <c r="C1505" t="s">
        <v>100</v>
      </c>
      <c r="D1505">
        <v>1500</v>
      </c>
      <c r="E1505" s="2">
        <v>44750</v>
      </c>
      <c r="F1505" t="s">
        <v>2465</v>
      </c>
      <c r="G1505">
        <v>184</v>
      </c>
      <c r="H1505" t="s">
        <v>50</v>
      </c>
      <c r="I1505" s="2">
        <v>44777.157384259262</v>
      </c>
      <c r="J1505" t="s">
        <v>635</v>
      </c>
      <c r="L1505" t="s">
        <v>18</v>
      </c>
    </row>
    <row r="1506" spans="1:12" x14ac:dyDescent="0.3">
      <c r="A1506" t="s">
        <v>3139</v>
      </c>
      <c r="B1506" t="s">
        <v>20</v>
      </c>
      <c r="C1506" t="s">
        <v>48</v>
      </c>
      <c r="D1506">
        <v>78</v>
      </c>
      <c r="E1506" s="2">
        <v>44188</v>
      </c>
      <c r="F1506" t="s">
        <v>3140</v>
      </c>
      <c r="H1506" t="s">
        <v>16</v>
      </c>
      <c r="I1506" s="2">
        <v>44193.835555555554</v>
      </c>
      <c r="J1506" t="s">
        <v>24</v>
      </c>
      <c r="L1506" t="s">
        <v>18</v>
      </c>
    </row>
    <row r="1507" spans="1:12" x14ac:dyDescent="0.3">
      <c r="A1507" t="s">
        <v>2220</v>
      </c>
      <c r="B1507" t="s">
        <v>215</v>
      </c>
      <c r="C1507" t="s">
        <v>452</v>
      </c>
      <c r="E1507" s="2">
        <v>44776</v>
      </c>
      <c r="F1507" t="s">
        <v>903</v>
      </c>
      <c r="G1507">
        <v>189</v>
      </c>
      <c r="H1507" t="s">
        <v>16</v>
      </c>
      <c r="I1507" s="2">
        <v>44781.595289351855</v>
      </c>
      <c r="J1507" t="s">
        <v>24</v>
      </c>
      <c r="K1507">
        <v>0.15</v>
      </c>
      <c r="L1507" t="s">
        <v>18</v>
      </c>
    </row>
    <row r="1508" spans="1:12" x14ac:dyDescent="0.3">
      <c r="A1508" t="s">
        <v>2220</v>
      </c>
      <c r="B1508" t="s">
        <v>215</v>
      </c>
      <c r="C1508" t="s">
        <v>452</v>
      </c>
      <c r="D1508">
        <v>50</v>
      </c>
      <c r="E1508" s="2">
        <v>43916</v>
      </c>
      <c r="F1508" t="s">
        <v>4089</v>
      </c>
      <c r="G1508">
        <v>149</v>
      </c>
      <c r="H1508" t="s">
        <v>128</v>
      </c>
      <c r="I1508" s="2">
        <v>43918.870011574072</v>
      </c>
      <c r="J1508" t="s">
        <v>24</v>
      </c>
      <c r="K1508">
        <v>0.1</v>
      </c>
      <c r="L1508" t="s">
        <v>18</v>
      </c>
    </row>
    <row r="1509" spans="1:12" x14ac:dyDescent="0.3">
      <c r="A1509" t="s">
        <v>3722</v>
      </c>
      <c r="B1509" t="s">
        <v>20</v>
      </c>
      <c r="C1509" t="s">
        <v>65</v>
      </c>
      <c r="E1509" s="2">
        <v>43937</v>
      </c>
      <c r="F1509" t="s">
        <v>3723</v>
      </c>
      <c r="G1509">
        <v>1</v>
      </c>
      <c r="H1509" t="s">
        <v>148</v>
      </c>
      <c r="I1509" s="2">
        <v>43937.98269675926</v>
      </c>
      <c r="J1509" t="s">
        <v>24</v>
      </c>
      <c r="K1509">
        <v>1</v>
      </c>
      <c r="L1509" t="s">
        <v>18</v>
      </c>
    </row>
    <row r="1510" spans="1:12" x14ac:dyDescent="0.3">
      <c r="A1510" t="s">
        <v>2052</v>
      </c>
      <c r="B1510" t="s">
        <v>90</v>
      </c>
      <c r="C1510" t="s">
        <v>100</v>
      </c>
      <c r="D1510">
        <v>50</v>
      </c>
      <c r="E1510" s="2">
        <v>44796</v>
      </c>
      <c r="F1510" t="s">
        <v>2053</v>
      </c>
      <c r="G1510">
        <v>91</v>
      </c>
      <c r="H1510" t="s">
        <v>50</v>
      </c>
      <c r="I1510" s="2">
        <v>44797.143611111111</v>
      </c>
      <c r="J1510" t="s">
        <v>93</v>
      </c>
      <c r="K1510">
        <v>0.08</v>
      </c>
      <c r="L1510" t="s">
        <v>18</v>
      </c>
    </row>
    <row r="1511" spans="1:12" x14ac:dyDescent="0.3">
      <c r="A1511" t="s">
        <v>1720</v>
      </c>
      <c r="B1511" t="s">
        <v>1721</v>
      </c>
      <c r="C1511" t="s">
        <v>115</v>
      </c>
      <c r="E1511" s="2">
        <v>44848</v>
      </c>
      <c r="F1511" t="s">
        <v>1722</v>
      </c>
      <c r="H1511" t="s">
        <v>148</v>
      </c>
      <c r="I1511" s="2">
        <v>44849.097708333335</v>
      </c>
      <c r="J1511" t="s">
        <v>17</v>
      </c>
      <c r="K1511">
        <v>1</v>
      </c>
      <c r="L1511" t="s">
        <v>18</v>
      </c>
    </row>
    <row r="1512" spans="1:12" x14ac:dyDescent="0.3">
      <c r="A1512" t="s">
        <v>868</v>
      </c>
      <c r="B1512" t="s">
        <v>756</v>
      </c>
      <c r="C1512" t="s">
        <v>21</v>
      </c>
      <c r="D1512">
        <v>153</v>
      </c>
      <c r="E1512" s="2">
        <v>44917</v>
      </c>
      <c r="F1512" t="s">
        <v>869</v>
      </c>
      <c r="H1512" t="s">
        <v>23</v>
      </c>
      <c r="I1512" s="2">
        <v>44930.671423611115</v>
      </c>
      <c r="J1512" t="s">
        <v>24</v>
      </c>
      <c r="L1512" t="s">
        <v>18</v>
      </c>
    </row>
    <row r="1513" spans="1:12" x14ac:dyDescent="0.3">
      <c r="A1513" t="s">
        <v>691</v>
      </c>
      <c r="B1513" t="s">
        <v>692</v>
      </c>
      <c r="C1513" t="s">
        <v>100</v>
      </c>
      <c r="D1513">
        <v>270</v>
      </c>
      <c r="E1513" s="2">
        <v>44937</v>
      </c>
      <c r="F1513" t="s">
        <v>693</v>
      </c>
      <c r="G1513">
        <v>400</v>
      </c>
      <c r="H1513" t="s">
        <v>23</v>
      </c>
      <c r="I1513" s="2">
        <v>44938.638009259259</v>
      </c>
      <c r="J1513" t="s">
        <v>24</v>
      </c>
      <c r="K1513">
        <v>0.05</v>
      </c>
      <c r="L1513" t="s">
        <v>18</v>
      </c>
    </row>
    <row r="1514" spans="1:12" x14ac:dyDescent="0.3">
      <c r="A1514" t="s">
        <v>3119</v>
      </c>
      <c r="B1514" t="s">
        <v>254</v>
      </c>
      <c r="C1514" t="s">
        <v>29</v>
      </c>
      <c r="D1514">
        <v>87</v>
      </c>
      <c r="E1514" s="2">
        <v>44230</v>
      </c>
      <c r="F1514" t="s">
        <v>3120</v>
      </c>
      <c r="G1514">
        <v>39</v>
      </c>
      <c r="H1514" t="s">
        <v>16</v>
      </c>
      <c r="I1514" s="2">
        <v>44245.043506944443</v>
      </c>
      <c r="J1514" t="s">
        <v>250</v>
      </c>
      <c r="K1514">
        <v>0.2</v>
      </c>
      <c r="L1514" t="s">
        <v>18</v>
      </c>
    </row>
    <row r="1515" spans="1:12" x14ac:dyDescent="0.3">
      <c r="A1515" t="s">
        <v>926</v>
      </c>
      <c r="B1515" t="s">
        <v>20</v>
      </c>
      <c r="C1515" t="s">
        <v>54</v>
      </c>
      <c r="D1515">
        <v>72</v>
      </c>
      <c r="E1515" s="2">
        <v>44909</v>
      </c>
      <c r="F1515" t="s">
        <v>927</v>
      </c>
      <c r="G1515">
        <v>175</v>
      </c>
      <c r="H1515" t="s">
        <v>23</v>
      </c>
      <c r="I1515" s="2">
        <v>44910.947604166664</v>
      </c>
      <c r="J1515" t="s">
        <v>24</v>
      </c>
      <c r="L1515" t="s">
        <v>18</v>
      </c>
    </row>
    <row r="1516" spans="1:12" x14ac:dyDescent="0.3">
      <c r="A1516" t="s">
        <v>2270</v>
      </c>
      <c r="B1516" t="s">
        <v>20</v>
      </c>
      <c r="C1516" t="s">
        <v>69</v>
      </c>
      <c r="D1516">
        <v>40</v>
      </c>
      <c r="E1516" s="2">
        <v>44771</v>
      </c>
      <c r="F1516" t="s">
        <v>2271</v>
      </c>
      <c r="G1516">
        <v>65</v>
      </c>
      <c r="H1516" t="s">
        <v>50</v>
      </c>
      <c r="I1516" s="2">
        <v>44775.157013888886</v>
      </c>
      <c r="J1516" t="s">
        <v>24</v>
      </c>
      <c r="K1516">
        <v>0.06</v>
      </c>
      <c r="L1516" t="s">
        <v>18</v>
      </c>
    </row>
    <row r="1517" spans="1:12" x14ac:dyDescent="0.3">
      <c r="A1517" t="s">
        <v>2270</v>
      </c>
      <c r="B1517" t="s">
        <v>20</v>
      </c>
      <c r="C1517" t="s">
        <v>69</v>
      </c>
      <c r="D1517">
        <v>30</v>
      </c>
      <c r="E1517" s="2">
        <v>43929</v>
      </c>
      <c r="F1517" t="s">
        <v>3821</v>
      </c>
      <c r="G1517">
        <v>65</v>
      </c>
      <c r="H1517" t="s">
        <v>50</v>
      </c>
      <c r="I1517" s="2">
        <v>43929.647928240738</v>
      </c>
      <c r="J1517" t="s">
        <v>24</v>
      </c>
      <c r="K1517">
        <v>0.05</v>
      </c>
      <c r="L1517" t="s">
        <v>18</v>
      </c>
    </row>
    <row r="1518" spans="1:12" x14ac:dyDescent="0.3">
      <c r="A1518" t="s">
        <v>2146</v>
      </c>
      <c r="B1518" t="s">
        <v>135</v>
      </c>
      <c r="C1518" t="s">
        <v>34</v>
      </c>
      <c r="D1518">
        <v>130</v>
      </c>
      <c r="E1518" s="2">
        <v>44782</v>
      </c>
      <c r="F1518" t="s">
        <v>2147</v>
      </c>
      <c r="G1518">
        <v>533</v>
      </c>
      <c r="H1518" t="s">
        <v>23</v>
      </c>
      <c r="I1518" s="2">
        <v>44882.193124999998</v>
      </c>
      <c r="J1518" t="s">
        <v>24</v>
      </c>
      <c r="K1518">
        <v>0.25</v>
      </c>
      <c r="L1518" t="s">
        <v>18</v>
      </c>
    </row>
    <row r="1519" spans="1:12" x14ac:dyDescent="0.3">
      <c r="A1519" t="s">
        <v>2326</v>
      </c>
      <c r="B1519" t="s">
        <v>125</v>
      </c>
      <c r="C1519" t="s">
        <v>72</v>
      </c>
      <c r="D1519">
        <v>28</v>
      </c>
      <c r="E1519" s="2">
        <v>44764</v>
      </c>
      <c r="F1519" t="s">
        <v>2327</v>
      </c>
      <c r="G1519">
        <v>15</v>
      </c>
      <c r="H1519" t="s">
        <v>185</v>
      </c>
      <c r="I1519" s="2">
        <v>44767.646377314813</v>
      </c>
      <c r="J1519" t="s">
        <v>129</v>
      </c>
      <c r="K1519">
        <v>0.22</v>
      </c>
      <c r="L1519" t="s">
        <v>18</v>
      </c>
    </row>
    <row r="1520" spans="1:12" x14ac:dyDescent="0.3">
      <c r="A1520" t="s">
        <v>308</v>
      </c>
      <c r="B1520" t="s">
        <v>309</v>
      </c>
      <c r="C1520" t="s">
        <v>34</v>
      </c>
      <c r="E1520" s="2">
        <v>44956</v>
      </c>
      <c r="F1520" t="s">
        <v>310</v>
      </c>
      <c r="G1520">
        <v>425</v>
      </c>
      <c r="H1520" t="s">
        <v>23</v>
      </c>
      <c r="I1520" s="2">
        <v>44960.13082175926</v>
      </c>
      <c r="J1520" t="s">
        <v>24</v>
      </c>
      <c r="K1520">
        <v>0.12</v>
      </c>
      <c r="L1520" t="s">
        <v>18</v>
      </c>
    </row>
    <row r="1521" spans="1:12" x14ac:dyDescent="0.3">
      <c r="A1521" t="s">
        <v>3447</v>
      </c>
      <c r="B1521" t="s">
        <v>41</v>
      </c>
      <c r="C1521" t="s">
        <v>61</v>
      </c>
      <c r="D1521">
        <v>80</v>
      </c>
      <c r="E1521" s="2">
        <v>43965</v>
      </c>
      <c r="F1521" t="s">
        <v>3448</v>
      </c>
      <c r="H1521" t="s">
        <v>16</v>
      </c>
      <c r="I1521" s="2">
        <v>43965.84715277778</v>
      </c>
      <c r="J1521" t="s">
        <v>24</v>
      </c>
      <c r="K1521">
        <v>0.4</v>
      </c>
      <c r="L1521" t="s">
        <v>18</v>
      </c>
    </row>
    <row r="1522" spans="1:12" x14ac:dyDescent="0.3">
      <c r="A1522" t="s">
        <v>3174</v>
      </c>
      <c r="B1522" t="s">
        <v>131</v>
      </c>
      <c r="C1522" t="s">
        <v>61</v>
      </c>
      <c r="E1522" s="2">
        <v>44125</v>
      </c>
      <c r="F1522" t="s">
        <v>3175</v>
      </c>
      <c r="G1522">
        <v>1800</v>
      </c>
      <c r="H1522" t="s">
        <v>117</v>
      </c>
      <c r="I1522" s="2">
        <v>44126.591574074075</v>
      </c>
      <c r="J1522" t="s">
        <v>24</v>
      </c>
      <c r="K1522">
        <v>1</v>
      </c>
      <c r="L1522" t="s">
        <v>18</v>
      </c>
    </row>
    <row r="1523" spans="1:12" x14ac:dyDescent="0.3">
      <c r="A1523" t="s">
        <v>1908</v>
      </c>
      <c r="B1523" t="s">
        <v>125</v>
      </c>
      <c r="C1523" t="s">
        <v>54</v>
      </c>
      <c r="D1523">
        <v>60</v>
      </c>
      <c r="E1523" s="2">
        <v>44816</v>
      </c>
      <c r="F1523" t="s">
        <v>1909</v>
      </c>
      <c r="G1523">
        <v>28</v>
      </c>
      <c r="H1523" t="s">
        <v>16</v>
      </c>
      <c r="I1523" s="2">
        <v>44817.982754629629</v>
      </c>
      <c r="J1523" t="s">
        <v>129</v>
      </c>
      <c r="L1523" t="s">
        <v>18</v>
      </c>
    </row>
    <row r="1524" spans="1:12" x14ac:dyDescent="0.3">
      <c r="A1524" t="s">
        <v>1221</v>
      </c>
      <c r="B1524" t="s">
        <v>259</v>
      </c>
      <c r="C1524" t="s">
        <v>65</v>
      </c>
      <c r="D1524">
        <v>20</v>
      </c>
      <c r="E1524" s="2">
        <v>44889</v>
      </c>
      <c r="F1524" t="s">
        <v>1222</v>
      </c>
      <c r="G1524">
        <v>3</v>
      </c>
      <c r="H1524" t="s">
        <v>18</v>
      </c>
      <c r="I1524" s="2">
        <v>44891.683541666665</v>
      </c>
      <c r="J1524" t="s">
        <v>261</v>
      </c>
      <c r="K1524">
        <v>0.2</v>
      </c>
      <c r="L1524" t="s">
        <v>18</v>
      </c>
    </row>
    <row r="1525" spans="1:12" x14ac:dyDescent="0.3">
      <c r="A1525" t="s">
        <v>59</v>
      </c>
      <c r="B1525" t="s">
        <v>60</v>
      </c>
      <c r="C1525" t="s">
        <v>61</v>
      </c>
      <c r="E1525" s="2">
        <v>44966</v>
      </c>
      <c r="F1525" t="s">
        <v>62</v>
      </c>
      <c r="H1525" t="s">
        <v>18</v>
      </c>
      <c r="I1525" s="2">
        <v>44967.707754629628</v>
      </c>
      <c r="J1525" t="s">
        <v>24</v>
      </c>
      <c r="L1525" t="s">
        <v>18</v>
      </c>
    </row>
    <row r="1526" spans="1:12" x14ac:dyDescent="0.3">
      <c r="A1526" t="s">
        <v>2996</v>
      </c>
      <c r="B1526" t="s">
        <v>125</v>
      </c>
      <c r="C1526" t="s">
        <v>368</v>
      </c>
      <c r="D1526">
        <v>160</v>
      </c>
      <c r="E1526" s="2">
        <v>44670</v>
      </c>
      <c r="F1526" t="s">
        <v>2997</v>
      </c>
      <c r="G1526">
        <v>755</v>
      </c>
      <c r="H1526" t="s">
        <v>78</v>
      </c>
      <c r="I1526" s="2">
        <v>44675.142581018517</v>
      </c>
      <c r="J1526" t="s">
        <v>129</v>
      </c>
      <c r="K1526">
        <v>0.04</v>
      </c>
      <c r="L1526" t="s">
        <v>18</v>
      </c>
    </row>
    <row r="1527" spans="1:12" x14ac:dyDescent="0.3">
      <c r="A1527" t="s">
        <v>2996</v>
      </c>
      <c r="B1527" t="s">
        <v>125</v>
      </c>
      <c r="C1527" t="s">
        <v>368</v>
      </c>
      <c r="D1527">
        <v>88</v>
      </c>
      <c r="E1527" s="2">
        <v>43938</v>
      </c>
      <c r="F1527" t="s">
        <v>3698</v>
      </c>
      <c r="G1527">
        <v>335</v>
      </c>
      <c r="H1527" t="s">
        <v>92</v>
      </c>
      <c r="I1527" s="2">
        <v>43939.567754629628</v>
      </c>
      <c r="J1527" t="s">
        <v>129</v>
      </c>
      <c r="K1527">
        <v>0.08</v>
      </c>
      <c r="L1527" t="s">
        <v>18</v>
      </c>
    </row>
    <row r="1528" spans="1:12" x14ac:dyDescent="0.3">
      <c r="A1528" t="s">
        <v>2557</v>
      </c>
      <c r="B1528" t="s">
        <v>176</v>
      </c>
      <c r="C1528" t="s">
        <v>181</v>
      </c>
      <c r="D1528">
        <v>80</v>
      </c>
      <c r="E1528" s="2">
        <v>44741</v>
      </c>
      <c r="F1528" t="s">
        <v>2558</v>
      </c>
      <c r="G1528">
        <v>347</v>
      </c>
      <c r="H1528" t="s">
        <v>78</v>
      </c>
      <c r="I1528" s="2">
        <v>44742.116018518522</v>
      </c>
      <c r="J1528" t="s">
        <v>24</v>
      </c>
      <c r="K1528">
        <v>0.19</v>
      </c>
      <c r="L1528" t="s">
        <v>18</v>
      </c>
    </row>
    <row r="1529" spans="1:12" x14ac:dyDescent="0.3">
      <c r="A1529" t="s">
        <v>356</v>
      </c>
      <c r="B1529" t="s">
        <v>20</v>
      </c>
      <c r="C1529" t="s">
        <v>14</v>
      </c>
      <c r="E1529" s="2">
        <v>44952</v>
      </c>
      <c r="F1529" t="s">
        <v>357</v>
      </c>
      <c r="G1529">
        <v>226</v>
      </c>
      <c r="H1529" t="s">
        <v>92</v>
      </c>
      <c r="I1529" s="2">
        <v>44953.594722222224</v>
      </c>
      <c r="J1529" t="s">
        <v>24</v>
      </c>
      <c r="L1529" t="s">
        <v>18</v>
      </c>
    </row>
    <row r="1530" spans="1:12" x14ac:dyDescent="0.3">
      <c r="A1530" t="s">
        <v>3613</v>
      </c>
      <c r="B1530" t="s">
        <v>68</v>
      </c>
      <c r="C1530" t="s">
        <v>1188</v>
      </c>
      <c r="E1530" s="2">
        <v>43948</v>
      </c>
      <c r="F1530" t="s">
        <v>3612</v>
      </c>
      <c r="G1530">
        <v>4</v>
      </c>
      <c r="H1530" t="s">
        <v>148</v>
      </c>
      <c r="I1530" s="2">
        <v>43949.162962962961</v>
      </c>
      <c r="J1530" t="s">
        <v>24</v>
      </c>
      <c r="K1530">
        <v>0.7</v>
      </c>
      <c r="L1530" t="s">
        <v>18</v>
      </c>
    </row>
    <row r="1531" spans="1:12" x14ac:dyDescent="0.3">
      <c r="A1531" t="s">
        <v>2343</v>
      </c>
      <c r="B1531" t="s">
        <v>176</v>
      </c>
      <c r="C1531" t="s">
        <v>54</v>
      </c>
      <c r="D1531">
        <v>63</v>
      </c>
      <c r="E1531" s="2">
        <v>44763</v>
      </c>
      <c r="F1531" t="s">
        <v>2344</v>
      </c>
      <c r="G1531">
        <v>329</v>
      </c>
      <c r="H1531" t="s">
        <v>92</v>
      </c>
      <c r="I1531" s="2">
        <v>44763.830787037034</v>
      </c>
      <c r="J1531" t="s">
        <v>24</v>
      </c>
      <c r="K1531">
        <v>0.1</v>
      </c>
      <c r="L1531" t="s">
        <v>18</v>
      </c>
    </row>
    <row r="1532" spans="1:12" x14ac:dyDescent="0.3">
      <c r="A1532" t="s">
        <v>2343</v>
      </c>
      <c r="B1532" t="s">
        <v>176</v>
      </c>
      <c r="C1532" t="s">
        <v>54</v>
      </c>
      <c r="D1532">
        <v>100</v>
      </c>
      <c r="E1532" s="2">
        <v>44663</v>
      </c>
      <c r="F1532" t="s">
        <v>3008</v>
      </c>
      <c r="G1532">
        <v>329</v>
      </c>
      <c r="H1532" t="s">
        <v>92</v>
      </c>
      <c r="I1532" s="2">
        <v>44686.984895833331</v>
      </c>
      <c r="J1532" t="s">
        <v>24</v>
      </c>
      <c r="K1532">
        <v>0.14000000000000001</v>
      </c>
      <c r="L1532" t="s">
        <v>18</v>
      </c>
    </row>
    <row r="1533" spans="1:12" x14ac:dyDescent="0.3">
      <c r="A1533" t="s">
        <v>2841</v>
      </c>
      <c r="B1533" t="s">
        <v>2842</v>
      </c>
      <c r="C1533" t="s">
        <v>72</v>
      </c>
      <c r="E1533" s="2">
        <v>44714</v>
      </c>
      <c r="F1533" t="s">
        <v>2843</v>
      </c>
      <c r="G1533">
        <v>202</v>
      </c>
      <c r="H1533" t="s">
        <v>84</v>
      </c>
      <c r="I1533" s="2">
        <v>44716.916944444441</v>
      </c>
      <c r="J1533" t="s">
        <v>2844</v>
      </c>
      <c r="L1533" t="s">
        <v>18</v>
      </c>
    </row>
    <row r="1534" spans="1:12" x14ac:dyDescent="0.3">
      <c r="A1534" t="s">
        <v>3863</v>
      </c>
      <c r="B1534" t="s">
        <v>692</v>
      </c>
      <c r="C1534" t="s">
        <v>69</v>
      </c>
      <c r="E1534" s="2">
        <v>43928</v>
      </c>
      <c r="F1534" t="s">
        <v>1017</v>
      </c>
      <c r="G1534">
        <v>41</v>
      </c>
      <c r="H1534" t="s">
        <v>117</v>
      </c>
      <c r="I1534" s="2">
        <v>43930.232835648145</v>
      </c>
      <c r="J1534" t="s">
        <v>24</v>
      </c>
      <c r="L1534" t="s">
        <v>18</v>
      </c>
    </row>
    <row r="1535" spans="1:12" x14ac:dyDescent="0.3">
      <c r="A1535" t="s">
        <v>4078</v>
      </c>
      <c r="B1535" t="s">
        <v>756</v>
      </c>
      <c r="C1535" t="s">
        <v>97</v>
      </c>
      <c r="D1535">
        <v>60</v>
      </c>
      <c r="E1535" s="2">
        <v>43917</v>
      </c>
      <c r="F1535" t="s">
        <v>1017</v>
      </c>
      <c r="G1535">
        <v>12</v>
      </c>
      <c r="H1535" t="s">
        <v>185</v>
      </c>
      <c r="I1535" s="2">
        <v>43926.890162037038</v>
      </c>
      <c r="J1535" t="s">
        <v>24</v>
      </c>
      <c r="L1535" t="s">
        <v>18</v>
      </c>
    </row>
    <row r="1536" spans="1:12" x14ac:dyDescent="0.3">
      <c r="A1536" t="s">
        <v>4116</v>
      </c>
      <c r="B1536" t="s">
        <v>90</v>
      </c>
      <c r="C1536" t="s">
        <v>38</v>
      </c>
      <c r="D1536">
        <v>78</v>
      </c>
      <c r="E1536" s="2">
        <v>43915</v>
      </c>
      <c r="F1536" t="s">
        <v>4117</v>
      </c>
      <c r="H1536" t="s">
        <v>18</v>
      </c>
      <c r="I1536" s="2">
        <v>43918.870011574072</v>
      </c>
      <c r="J1536" t="s">
        <v>93</v>
      </c>
      <c r="K1536">
        <v>0.3</v>
      </c>
      <c r="L1536" t="s">
        <v>18</v>
      </c>
    </row>
    <row r="1537" spans="1:12" x14ac:dyDescent="0.3">
      <c r="A1537" t="s">
        <v>602</v>
      </c>
      <c r="B1537" t="s">
        <v>603</v>
      </c>
      <c r="C1537" t="s">
        <v>29</v>
      </c>
      <c r="E1537" s="2">
        <v>44943</v>
      </c>
      <c r="F1537" t="s">
        <v>604</v>
      </c>
      <c r="G1537">
        <v>2300</v>
      </c>
      <c r="H1537" t="s">
        <v>18</v>
      </c>
      <c r="I1537" s="2">
        <v>44946.048101851855</v>
      </c>
      <c r="J1537" t="s">
        <v>605</v>
      </c>
      <c r="L1537" t="s">
        <v>18</v>
      </c>
    </row>
    <row r="1538" spans="1:12" x14ac:dyDescent="0.3">
      <c r="A1538" t="s">
        <v>1245</v>
      </c>
      <c r="B1538" t="s">
        <v>53</v>
      </c>
      <c r="C1538" t="s">
        <v>72</v>
      </c>
      <c r="E1538" s="2">
        <v>44887</v>
      </c>
      <c r="F1538" t="s">
        <v>1246</v>
      </c>
      <c r="G1538">
        <v>770</v>
      </c>
      <c r="H1538" t="s">
        <v>18</v>
      </c>
      <c r="I1538" s="2">
        <v>44895.254710648151</v>
      </c>
      <c r="J1538" t="s">
        <v>56</v>
      </c>
      <c r="L1538" t="s">
        <v>18</v>
      </c>
    </row>
    <row r="1539" spans="1:12" x14ac:dyDescent="0.3">
      <c r="A1539" t="s">
        <v>3022</v>
      </c>
      <c r="B1539" t="s">
        <v>254</v>
      </c>
      <c r="C1539" t="s">
        <v>181</v>
      </c>
      <c r="D1539">
        <v>59</v>
      </c>
      <c r="E1539" s="2">
        <v>44650</v>
      </c>
      <c r="F1539" t="s">
        <v>3023</v>
      </c>
      <c r="G1539">
        <v>40</v>
      </c>
      <c r="H1539" t="s">
        <v>84</v>
      </c>
      <c r="I1539" s="2">
        <v>44650.920439814814</v>
      </c>
      <c r="J1539" t="s">
        <v>250</v>
      </c>
      <c r="K1539">
        <v>0.4</v>
      </c>
      <c r="L1539" t="s">
        <v>18</v>
      </c>
    </row>
    <row r="1540" spans="1:12" x14ac:dyDescent="0.3">
      <c r="A1540" t="s">
        <v>606</v>
      </c>
      <c r="B1540" t="s">
        <v>120</v>
      </c>
      <c r="C1540" t="s">
        <v>72</v>
      </c>
      <c r="E1540" s="2">
        <v>44943</v>
      </c>
      <c r="F1540" t="s">
        <v>607</v>
      </c>
      <c r="G1540">
        <v>2</v>
      </c>
      <c r="H1540" t="s">
        <v>16</v>
      </c>
      <c r="I1540" s="2">
        <v>44944.970254629632</v>
      </c>
      <c r="J1540" t="s">
        <v>24</v>
      </c>
      <c r="L1540" t="s">
        <v>18</v>
      </c>
    </row>
    <row r="1541" spans="1:12" x14ac:dyDescent="0.3">
      <c r="A1541" t="s">
        <v>904</v>
      </c>
      <c r="B1541" t="s">
        <v>525</v>
      </c>
      <c r="C1541" t="s">
        <v>42</v>
      </c>
      <c r="E1541" s="2">
        <v>44911</v>
      </c>
      <c r="F1541" t="s">
        <v>896</v>
      </c>
      <c r="G1541">
        <v>30</v>
      </c>
      <c r="H1541" t="s">
        <v>185</v>
      </c>
      <c r="I1541" s="2">
        <v>44914.721099537041</v>
      </c>
      <c r="J1541" t="s">
        <v>93</v>
      </c>
      <c r="K1541">
        <v>0.12</v>
      </c>
      <c r="L1541" t="s">
        <v>18</v>
      </c>
    </row>
    <row r="1542" spans="1:12" x14ac:dyDescent="0.3">
      <c r="A1542" t="s">
        <v>2043</v>
      </c>
      <c r="B1542" t="s">
        <v>20</v>
      </c>
      <c r="C1542" t="s">
        <v>368</v>
      </c>
      <c r="D1542">
        <v>140</v>
      </c>
      <c r="E1542" s="2">
        <v>44797</v>
      </c>
      <c r="F1542" t="s">
        <v>2044</v>
      </c>
      <c r="G1542">
        <v>117</v>
      </c>
      <c r="H1542" t="s">
        <v>84</v>
      </c>
      <c r="I1542" s="2">
        <v>44797.979155092595</v>
      </c>
      <c r="J1542" t="s">
        <v>24</v>
      </c>
      <c r="K1542">
        <v>1</v>
      </c>
      <c r="L1542" t="s">
        <v>18</v>
      </c>
    </row>
    <row r="1543" spans="1:12" x14ac:dyDescent="0.3">
      <c r="A1543" t="s">
        <v>2347</v>
      </c>
      <c r="B1543" t="s">
        <v>176</v>
      </c>
      <c r="C1543" t="s">
        <v>34</v>
      </c>
      <c r="D1543">
        <v>11</v>
      </c>
      <c r="E1543" s="2">
        <v>44763</v>
      </c>
      <c r="F1543" t="s">
        <v>2348</v>
      </c>
      <c r="G1543">
        <v>42</v>
      </c>
      <c r="H1543" t="s">
        <v>84</v>
      </c>
      <c r="I1543" s="2">
        <v>44763.831250000003</v>
      </c>
      <c r="J1543" t="s">
        <v>24</v>
      </c>
      <c r="K1543">
        <v>0.05</v>
      </c>
      <c r="L1543" t="s">
        <v>18</v>
      </c>
    </row>
    <row r="1544" spans="1:12" x14ac:dyDescent="0.3">
      <c r="A1544" t="s">
        <v>2347</v>
      </c>
      <c r="B1544" t="s">
        <v>176</v>
      </c>
      <c r="C1544" t="s">
        <v>34</v>
      </c>
      <c r="D1544">
        <v>40</v>
      </c>
      <c r="E1544" s="2">
        <v>43942</v>
      </c>
      <c r="F1544" t="s">
        <v>3666</v>
      </c>
      <c r="G1544">
        <v>42</v>
      </c>
      <c r="H1544" t="s">
        <v>84</v>
      </c>
      <c r="I1544" s="2">
        <v>43943.006689814814</v>
      </c>
      <c r="J1544" t="s">
        <v>24</v>
      </c>
      <c r="K1544">
        <v>0.13</v>
      </c>
      <c r="L1544" t="s">
        <v>18</v>
      </c>
    </row>
    <row r="1545" spans="1:12" x14ac:dyDescent="0.3">
      <c r="A1545" t="s">
        <v>1947</v>
      </c>
      <c r="B1545" t="s">
        <v>20</v>
      </c>
      <c r="C1545" t="s">
        <v>368</v>
      </c>
      <c r="E1545" s="2">
        <v>44812</v>
      </c>
      <c r="F1545" t="s">
        <v>1948</v>
      </c>
      <c r="H1545" t="s">
        <v>16</v>
      </c>
      <c r="I1545" s="2">
        <v>44814.99359953704</v>
      </c>
      <c r="J1545" t="s">
        <v>24</v>
      </c>
      <c r="L1545" t="s">
        <v>18</v>
      </c>
    </row>
    <row r="1546" spans="1:12" x14ac:dyDescent="0.3">
      <c r="A1546" t="s">
        <v>624</v>
      </c>
      <c r="B1546" t="s">
        <v>13</v>
      </c>
      <c r="C1546" t="s">
        <v>29</v>
      </c>
      <c r="E1546" s="2">
        <v>44942</v>
      </c>
      <c r="F1546" t="s">
        <v>625</v>
      </c>
      <c r="G1546">
        <v>548</v>
      </c>
      <c r="H1546" t="s">
        <v>18</v>
      </c>
      <c r="I1546" s="2">
        <v>44942.696597222224</v>
      </c>
      <c r="J1546" t="s">
        <v>17</v>
      </c>
      <c r="K1546">
        <v>0.02</v>
      </c>
      <c r="L1546" t="s">
        <v>18</v>
      </c>
    </row>
    <row r="1547" spans="1:12" x14ac:dyDescent="0.3">
      <c r="A1547" t="s">
        <v>1620</v>
      </c>
      <c r="B1547" t="s">
        <v>131</v>
      </c>
      <c r="C1547" t="s">
        <v>72</v>
      </c>
      <c r="D1547">
        <v>84</v>
      </c>
      <c r="E1547" s="2">
        <v>44861</v>
      </c>
      <c r="F1547" t="s">
        <v>1621</v>
      </c>
      <c r="G1547">
        <v>277</v>
      </c>
      <c r="H1547" t="s">
        <v>84</v>
      </c>
      <c r="I1547" s="2">
        <v>44862.66982638889</v>
      </c>
      <c r="J1547" t="s">
        <v>24</v>
      </c>
      <c r="K1547">
        <v>0.17</v>
      </c>
      <c r="L1547" t="s">
        <v>1622</v>
      </c>
    </row>
    <row r="1548" spans="1:12" x14ac:dyDescent="0.3">
      <c r="A1548" t="s">
        <v>1028</v>
      </c>
      <c r="B1548" t="s">
        <v>686</v>
      </c>
      <c r="C1548" t="s">
        <v>65</v>
      </c>
      <c r="D1548">
        <v>235</v>
      </c>
      <c r="E1548" s="2">
        <v>44902</v>
      </c>
      <c r="F1548" t="s">
        <v>1029</v>
      </c>
      <c r="G1548">
        <v>55</v>
      </c>
      <c r="H1548" t="s">
        <v>185</v>
      </c>
      <c r="I1548" s="2">
        <v>44946.042974537035</v>
      </c>
      <c r="J1548" t="s">
        <v>24</v>
      </c>
      <c r="L1548" t="s">
        <v>18</v>
      </c>
    </row>
    <row r="1549" spans="1:12" x14ac:dyDescent="0.3">
      <c r="A1549" t="s">
        <v>569</v>
      </c>
      <c r="B1549" t="s">
        <v>111</v>
      </c>
      <c r="C1549" t="s">
        <v>42</v>
      </c>
      <c r="E1549" s="2">
        <v>44944</v>
      </c>
      <c r="F1549" t="s">
        <v>570</v>
      </c>
      <c r="G1549">
        <v>55</v>
      </c>
      <c r="H1549" t="s">
        <v>23</v>
      </c>
      <c r="I1549" s="2">
        <v>44944.0940625</v>
      </c>
      <c r="J1549" t="s">
        <v>88</v>
      </c>
      <c r="K1549">
        <v>0.14000000000000001</v>
      </c>
      <c r="L1549" t="s">
        <v>18</v>
      </c>
    </row>
    <row r="1550" spans="1:12" x14ac:dyDescent="0.3">
      <c r="A1550" t="s">
        <v>3762</v>
      </c>
      <c r="B1550" t="s">
        <v>144</v>
      </c>
      <c r="C1550" t="s">
        <v>389</v>
      </c>
      <c r="E1550" s="2">
        <v>43935</v>
      </c>
      <c r="F1550" t="s">
        <v>3763</v>
      </c>
      <c r="G1550">
        <v>134</v>
      </c>
      <c r="H1550" t="s">
        <v>50</v>
      </c>
      <c r="I1550" s="2">
        <v>43949.742569444446</v>
      </c>
      <c r="J1550" t="s">
        <v>144</v>
      </c>
      <c r="L1550" t="s">
        <v>18</v>
      </c>
    </row>
    <row r="1551" spans="1:12" x14ac:dyDescent="0.3">
      <c r="A1551" t="s">
        <v>3762</v>
      </c>
      <c r="B1551" t="s">
        <v>144</v>
      </c>
      <c r="C1551" t="s">
        <v>389</v>
      </c>
      <c r="E1551" s="2">
        <v>43929</v>
      </c>
      <c r="F1551" t="s">
        <v>3655</v>
      </c>
      <c r="G1551">
        <v>134</v>
      </c>
      <c r="H1551" t="s">
        <v>50</v>
      </c>
      <c r="I1551" s="2">
        <v>43961.872916666667</v>
      </c>
      <c r="J1551" t="s">
        <v>144</v>
      </c>
      <c r="K1551">
        <v>0.1</v>
      </c>
      <c r="L1551" t="s">
        <v>18</v>
      </c>
    </row>
    <row r="1552" spans="1:12" x14ac:dyDescent="0.3">
      <c r="A1552" t="s">
        <v>1768</v>
      </c>
      <c r="B1552" t="s">
        <v>41</v>
      </c>
      <c r="C1552" t="s">
        <v>34</v>
      </c>
      <c r="D1552">
        <v>67</v>
      </c>
      <c r="E1552" s="2">
        <v>44844</v>
      </c>
      <c r="F1552" t="s">
        <v>1769</v>
      </c>
      <c r="G1552">
        <v>315</v>
      </c>
      <c r="H1552" t="s">
        <v>50</v>
      </c>
      <c r="I1552" s="2">
        <v>44844.952453703707</v>
      </c>
      <c r="J1552" t="s">
        <v>24</v>
      </c>
      <c r="K1552">
        <v>0.2</v>
      </c>
      <c r="L1552" t="s">
        <v>18</v>
      </c>
    </row>
    <row r="1553" spans="1:12" x14ac:dyDescent="0.3">
      <c r="A1553" t="s">
        <v>1447</v>
      </c>
      <c r="B1553" t="s">
        <v>176</v>
      </c>
      <c r="C1553" t="s">
        <v>368</v>
      </c>
      <c r="D1553">
        <v>862</v>
      </c>
      <c r="E1553" s="2">
        <v>44874</v>
      </c>
      <c r="F1553" t="s">
        <v>1448</v>
      </c>
      <c r="G1553">
        <v>320</v>
      </c>
      <c r="H1553" t="s">
        <v>23</v>
      </c>
      <c r="I1553" s="2">
        <v>44874.645601851851</v>
      </c>
      <c r="J1553" t="s">
        <v>24</v>
      </c>
      <c r="K1553">
        <v>0.13</v>
      </c>
      <c r="L1553" t="s">
        <v>18</v>
      </c>
    </row>
    <row r="1554" spans="1:12" x14ac:dyDescent="0.3">
      <c r="A1554" t="s">
        <v>1447</v>
      </c>
      <c r="B1554" t="s">
        <v>176</v>
      </c>
      <c r="C1554" t="s">
        <v>368</v>
      </c>
      <c r="D1554">
        <v>470</v>
      </c>
      <c r="E1554" s="2">
        <v>44726</v>
      </c>
      <c r="F1554" t="s">
        <v>2721</v>
      </c>
      <c r="G1554">
        <v>319</v>
      </c>
      <c r="H1554" t="s">
        <v>23</v>
      </c>
      <c r="I1554" s="2">
        <v>44726.694710648146</v>
      </c>
      <c r="J1554" t="s">
        <v>24</v>
      </c>
      <c r="K1554">
        <v>0.08</v>
      </c>
      <c r="L1554" t="s">
        <v>18</v>
      </c>
    </row>
    <row r="1555" spans="1:12" x14ac:dyDescent="0.3">
      <c r="A1555" t="s">
        <v>1447</v>
      </c>
      <c r="B1555" t="s">
        <v>176</v>
      </c>
      <c r="C1555" t="s">
        <v>368</v>
      </c>
      <c r="D1555">
        <v>236</v>
      </c>
      <c r="E1555" s="2">
        <v>43928</v>
      </c>
      <c r="F1555" t="s">
        <v>3844</v>
      </c>
      <c r="G1555">
        <v>319</v>
      </c>
      <c r="H1555" t="s">
        <v>23</v>
      </c>
      <c r="I1555" s="2">
        <v>43928.909444444442</v>
      </c>
      <c r="J1555" t="s">
        <v>24</v>
      </c>
      <c r="K1555">
        <v>7.0000000000000007E-2</v>
      </c>
      <c r="L1555" t="s">
        <v>18</v>
      </c>
    </row>
    <row r="1556" spans="1:12" x14ac:dyDescent="0.3">
      <c r="A1556" t="s">
        <v>3331</v>
      </c>
      <c r="B1556" t="s">
        <v>3332</v>
      </c>
      <c r="C1556" t="s">
        <v>34</v>
      </c>
      <c r="D1556">
        <v>44</v>
      </c>
      <c r="E1556" s="2">
        <v>43998</v>
      </c>
      <c r="F1556" t="s">
        <v>3333</v>
      </c>
      <c r="G1556">
        <v>50</v>
      </c>
      <c r="H1556" t="s">
        <v>50</v>
      </c>
      <c r="I1556" s="2">
        <v>44005.582905092589</v>
      </c>
      <c r="J1556" t="s">
        <v>24</v>
      </c>
      <c r="K1556">
        <v>0.25</v>
      </c>
      <c r="L1556" t="s">
        <v>18</v>
      </c>
    </row>
    <row r="1557" spans="1:12" x14ac:dyDescent="0.3">
      <c r="A1557" t="s">
        <v>52</v>
      </c>
      <c r="B1557" t="s">
        <v>53</v>
      </c>
      <c r="C1557" t="s">
        <v>54</v>
      </c>
      <c r="D1557">
        <v>31</v>
      </c>
      <c r="E1557" s="2">
        <v>44966</v>
      </c>
      <c r="F1557" t="s">
        <v>55</v>
      </c>
      <c r="G1557">
        <v>317</v>
      </c>
      <c r="H1557" t="s">
        <v>23</v>
      </c>
      <c r="I1557" s="2">
        <v>44968.01871527778</v>
      </c>
      <c r="J1557" t="s">
        <v>56</v>
      </c>
      <c r="K1557">
        <v>0.11</v>
      </c>
      <c r="L1557" t="s">
        <v>18</v>
      </c>
    </row>
    <row r="1558" spans="1:12" x14ac:dyDescent="0.3">
      <c r="A1558" t="s">
        <v>2956</v>
      </c>
      <c r="B1558" t="s">
        <v>686</v>
      </c>
      <c r="C1558" t="s">
        <v>54</v>
      </c>
      <c r="D1558">
        <v>750</v>
      </c>
      <c r="E1558" s="2">
        <v>44687</v>
      </c>
      <c r="F1558" t="s">
        <v>2957</v>
      </c>
      <c r="G1558">
        <v>1500</v>
      </c>
      <c r="H1558" t="s">
        <v>18</v>
      </c>
      <c r="I1558" s="2">
        <v>44687.900196759256</v>
      </c>
      <c r="J1558" t="s">
        <v>24</v>
      </c>
      <c r="K1558">
        <v>0.05</v>
      </c>
      <c r="L1558" t="s">
        <v>18</v>
      </c>
    </row>
    <row r="1559" spans="1:12" x14ac:dyDescent="0.3">
      <c r="A1559" t="s">
        <v>1432</v>
      </c>
      <c r="B1559" t="s">
        <v>20</v>
      </c>
      <c r="C1559" t="s">
        <v>115</v>
      </c>
      <c r="E1559" s="2">
        <v>44875</v>
      </c>
      <c r="F1559" t="s">
        <v>1433</v>
      </c>
      <c r="G1559">
        <v>81</v>
      </c>
      <c r="H1559" t="s">
        <v>84</v>
      </c>
      <c r="I1559" s="2">
        <v>44877.133564814816</v>
      </c>
      <c r="J1559" t="s">
        <v>24</v>
      </c>
      <c r="L1559" t="s">
        <v>1434</v>
      </c>
    </row>
    <row r="1560" spans="1:12" x14ac:dyDescent="0.3">
      <c r="A1560" t="s">
        <v>1030</v>
      </c>
      <c r="B1560" t="s">
        <v>278</v>
      </c>
      <c r="C1560" t="s">
        <v>216</v>
      </c>
      <c r="D1560">
        <v>150</v>
      </c>
      <c r="E1560" s="2">
        <v>44902</v>
      </c>
      <c r="F1560" t="s">
        <v>1031</v>
      </c>
      <c r="G1560">
        <v>125</v>
      </c>
      <c r="H1560" t="s">
        <v>117</v>
      </c>
      <c r="I1560" s="2">
        <v>44903.265509259261</v>
      </c>
      <c r="J1560" t="s">
        <v>24</v>
      </c>
      <c r="K1560">
        <v>0.1</v>
      </c>
      <c r="L1560" t="s">
        <v>18</v>
      </c>
    </row>
    <row r="1561" spans="1:12" x14ac:dyDescent="0.3">
      <c r="A1561" t="s">
        <v>739</v>
      </c>
      <c r="B1561" t="s">
        <v>64</v>
      </c>
      <c r="C1561" t="s">
        <v>76</v>
      </c>
      <c r="D1561">
        <v>40</v>
      </c>
      <c r="E1561" s="2">
        <v>44936</v>
      </c>
      <c r="F1561" t="s">
        <v>740</v>
      </c>
      <c r="H1561" t="s">
        <v>18</v>
      </c>
      <c r="I1561" s="2">
        <v>44938.639108796298</v>
      </c>
      <c r="J1561" t="s">
        <v>17</v>
      </c>
      <c r="K1561">
        <v>0.2</v>
      </c>
      <c r="L1561" t="s">
        <v>18</v>
      </c>
    </row>
    <row r="1562" spans="1:12" x14ac:dyDescent="0.3">
      <c r="A1562" t="s">
        <v>3166</v>
      </c>
      <c r="B1562" t="s">
        <v>120</v>
      </c>
      <c r="C1562" t="s">
        <v>34</v>
      </c>
      <c r="D1562">
        <v>82</v>
      </c>
      <c r="E1562" s="2">
        <v>44133</v>
      </c>
      <c r="F1562" t="s">
        <v>3167</v>
      </c>
      <c r="G1562">
        <v>12.5</v>
      </c>
      <c r="H1562" t="s">
        <v>185</v>
      </c>
      <c r="I1562" s="2">
        <v>44138.674456018518</v>
      </c>
      <c r="J1562" t="s">
        <v>24</v>
      </c>
      <c r="L1562" t="s">
        <v>18</v>
      </c>
    </row>
    <row r="1563" spans="1:12" x14ac:dyDescent="0.3">
      <c r="A1563" t="s">
        <v>2531</v>
      </c>
      <c r="B1563" t="s">
        <v>41</v>
      </c>
      <c r="C1563" t="s">
        <v>195</v>
      </c>
      <c r="E1563" s="2">
        <v>44743</v>
      </c>
      <c r="F1563" t="s">
        <v>903</v>
      </c>
      <c r="G1563">
        <v>38</v>
      </c>
      <c r="H1563" t="s">
        <v>185</v>
      </c>
      <c r="I1563" s="2">
        <v>44748.184398148151</v>
      </c>
      <c r="J1563" t="s">
        <v>24</v>
      </c>
      <c r="L1563" t="s">
        <v>18</v>
      </c>
    </row>
    <row r="1564" spans="1:12" x14ac:dyDescent="0.3">
      <c r="A1564" t="s">
        <v>2482</v>
      </c>
      <c r="B1564" t="s">
        <v>20</v>
      </c>
      <c r="C1564" t="s">
        <v>76</v>
      </c>
      <c r="D1564">
        <v>100</v>
      </c>
      <c r="E1564" s="2">
        <v>44748</v>
      </c>
      <c r="F1564" t="s">
        <v>2483</v>
      </c>
      <c r="G1564">
        <v>496</v>
      </c>
      <c r="H1564" t="s">
        <v>50</v>
      </c>
      <c r="I1564" s="2">
        <v>44748.65185185185</v>
      </c>
      <c r="J1564" t="s">
        <v>24</v>
      </c>
      <c r="K1564">
        <v>0.09</v>
      </c>
      <c r="L1564" t="s">
        <v>18</v>
      </c>
    </row>
    <row r="1565" spans="1:12" x14ac:dyDescent="0.3">
      <c r="A1565" t="s">
        <v>4176</v>
      </c>
      <c r="B1565" t="s">
        <v>278</v>
      </c>
      <c r="C1565" t="s">
        <v>389</v>
      </c>
      <c r="D1565">
        <v>50</v>
      </c>
      <c r="E1565" s="2">
        <v>43909</v>
      </c>
      <c r="F1565" t="s">
        <v>4177</v>
      </c>
      <c r="G1565">
        <v>17</v>
      </c>
      <c r="H1565" t="s">
        <v>84</v>
      </c>
      <c r="I1565" s="2">
        <v>43918.870011574072</v>
      </c>
      <c r="J1565" t="s">
        <v>24</v>
      </c>
      <c r="K1565">
        <v>0.5</v>
      </c>
      <c r="L1565" t="s">
        <v>18</v>
      </c>
    </row>
    <row r="1566" spans="1:12" x14ac:dyDescent="0.3">
      <c r="A1566" t="s">
        <v>3596</v>
      </c>
      <c r="B1566" t="s">
        <v>259</v>
      </c>
      <c r="C1566" t="s">
        <v>72</v>
      </c>
      <c r="D1566">
        <v>391</v>
      </c>
      <c r="E1566" s="2">
        <v>43949</v>
      </c>
      <c r="F1566" t="s">
        <v>3597</v>
      </c>
      <c r="H1566" t="s">
        <v>18</v>
      </c>
      <c r="I1566" s="2">
        <v>43966.170891203707</v>
      </c>
      <c r="J1566" t="s">
        <v>261</v>
      </c>
      <c r="K1566">
        <v>0.5</v>
      </c>
      <c r="L1566" t="s">
        <v>18</v>
      </c>
    </row>
    <row r="1567" spans="1:12" x14ac:dyDescent="0.3">
      <c r="A1567" t="s">
        <v>1618</v>
      </c>
      <c r="B1567" t="s">
        <v>320</v>
      </c>
      <c r="C1567" t="s">
        <v>97</v>
      </c>
      <c r="D1567">
        <v>210</v>
      </c>
      <c r="E1567" s="2">
        <v>44861</v>
      </c>
      <c r="F1567" t="s">
        <v>1619</v>
      </c>
      <c r="G1567">
        <v>163</v>
      </c>
      <c r="H1567" t="s">
        <v>84</v>
      </c>
      <c r="I1567" s="2">
        <v>44862.658067129632</v>
      </c>
      <c r="J1567" t="s">
        <v>93</v>
      </c>
      <c r="K1567">
        <v>0.43</v>
      </c>
      <c r="L1567" t="s">
        <v>18</v>
      </c>
    </row>
    <row r="1568" spans="1:12" x14ac:dyDescent="0.3">
      <c r="A1568" t="s">
        <v>1618</v>
      </c>
      <c r="B1568" t="s">
        <v>320</v>
      </c>
      <c r="C1568" t="s">
        <v>97</v>
      </c>
      <c r="D1568">
        <v>70</v>
      </c>
      <c r="E1568" s="2">
        <v>44777</v>
      </c>
      <c r="F1568" t="s">
        <v>2201</v>
      </c>
      <c r="G1568">
        <v>163</v>
      </c>
      <c r="H1568" t="s">
        <v>84</v>
      </c>
      <c r="I1568" s="2">
        <v>44790.768912037034</v>
      </c>
      <c r="J1568" t="s">
        <v>93</v>
      </c>
      <c r="K1568">
        <v>0.12</v>
      </c>
      <c r="L1568" t="s">
        <v>18</v>
      </c>
    </row>
    <row r="1569" spans="1:12" x14ac:dyDescent="0.3">
      <c r="A1569" t="s">
        <v>1916</v>
      </c>
      <c r="B1569" t="s">
        <v>41</v>
      </c>
      <c r="C1569" t="s">
        <v>42</v>
      </c>
      <c r="E1569" s="2">
        <v>44816</v>
      </c>
      <c r="F1569" t="s">
        <v>1917</v>
      </c>
      <c r="G1569">
        <v>526</v>
      </c>
      <c r="H1569" t="s">
        <v>23</v>
      </c>
      <c r="I1569" s="2">
        <v>44817.175011574072</v>
      </c>
      <c r="J1569" t="s">
        <v>24</v>
      </c>
      <c r="K1569">
        <v>0.24</v>
      </c>
      <c r="L1569" t="s">
        <v>18</v>
      </c>
    </row>
    <row r="1570" spans="1:12" x14ac:dyDescent="0.3">
      <c r="A1570" t="s">
        <v>1916</v>
      </c>
      <c r="B1570" t="s">
        <v>41</v>
      </c>
      <c r="C1570" t="s">
        <v>42</v>
      </c>
      <c r="E1570" s="2">
        <v>43918</v>
      </c>
      <c r="F1570" t="s">
        <v>4058</v>
      </c>
      <c r="G1570">
        <v>541</v>
      </c>
      <c r="H1570" t="s">
        <v>128</v>
      </c>
      <c r="I1570" s="2">
        <v>43919.938854166663</v>
      </c>
      <c r="J1570" t="s">
        <v>24</v>
      </c>
      <c r="L1570" t="s">
        <v>18</v>
      </c>
    </row>
    <row r="1571" spans="1:12" x14ac:dyDescent="0.3">
      <c r="A1571" t="s">
        <v>1479</v>
      </c>
      <c r="B1571" t="s">
        <v>135</v>
      </c>
      <c r="C1571" t="s">
        <v>34</v>
      </c>
      <c r="D1571">
        <v>65</v>
      </c>
      <c r="E1571" s="2">
        <v>44873</v>
      </c>
      <c r="F1571" t="s">
        <v>1480</v>
      </c>
      <c r="G1571">
        <v>257</v>
      </c>
      <c r="H1571" t="s">
        <v>84</v>
      </c>
      <c r="I1571" s="2">
        <v>44874.029502314814</v>
      </c>
      <c r="J1571" t="s">
        <v>24</v>
      </c>
      <c r="K1571">
        <v>0.5</v>
      </c>
      <c r="L1571" t="s">
        <v>18</v>
      </c>
    </row>
    <row r="1572" spans="1:12" x14ac:dyDescent="0.3">
      <c r="A1572" t="s">
        <v>2863</v>
      </c>
      <c r="B1572" t="s">
        <v>131</v>
      </c>
      <c r="C1572" t="s">
        <v>452</v>
      </c>
      <c r="D1572">
        <v>50</v>
      </c>
      <c r="E1572" s="2">
        <v>44712</v>
      </c>
      <c r="F1572" t="s">
        <v>2864</v>
      </c>
      <c r="G1572">
        <v>85</v>
      </c>
      <c r="H1572" t="s">
        <v>50</v>
      </c>
      <c r="I1572" s="2">
        <v>44713.659328703703</v>
      </c>
      <c r="J1572" t="s">
        <v>24</v>
      </c>
      <c r="L1572" t="s">
        <v>18</v>
      </c>
    </row>
    <row r="1573" spans="1:12" x14ac:dyDescent="0.3">
      <c r="A1573" t="s">
        <v>1196</v>
      </c>
      <c r="B1573" t="s">
        <v>254</v>
      </c>
      <c r="C1573" t="s">
        <v>100</v>
      </c>
      <c r="D1573">
        <v>25</v>
      </c>
      <c r="E1573" s="2">
        <v>44893</v>
      </c>
      <c r="F1573" t="s">
        <v>1197</v>
      </c>
      <c r="G1573">
        <v>87</v>
      </c>
      <c r="H1573" t="s">
        <v>92</v>
      </c>
      <c r="I1573" s="2">
        <v>44893.750150462962</v>
      </c>
      <c r="J1573" t="s">
        <v>250</v>
      </c>
      <c r="K1573">
        <v>0.1</v>
      </c>
      <c r="L1573" t="s">
        <v>18</v>
      </c>
    </row>
    <row r="1574" spans="1:12" x14ac:dyDescent="0.3">
      <c r="A1574" t="s">
        <v>4066</v>
      </c>
      <c r="B1574" t="s">
        <v>131</v>
      </c>
      <c r="C1574" t="s">
        <v>29</v>
      </c>
      <c r="D1574">
        <v>175</v>
      </c>
      <c r="E1574" s="2">
        <v>43917</v>
      </c>
      <c r="F1574" t="s">
        <v>4067</v>
      </c>
      <c r="G1574">
        <v>127</v>
      </c>
      <c r="H1574" t="s">
        <v>50</v>
      </c>
      <c r="I1574" s="2">
        <v>43918.870011574072</v>
      </c>
      <c r="J1574" t="s">
        <v>24</v>
      </c>
      <c r="L1574" t="s">
        <v>18</v>
      </c>
    </row>
    <row r="1575" spans="1:12" x14ac:dyDescent="0.3">
      <c r="A1575" t="s">
        <v>1774</v>
      </c>
      <c r="B1575" t="s">
        <v>120</v>
      </c>
      <c r="C1575" t="s">
        <v>181</v>
      </c>
      <c r="D1575">
        <v>85</v>
      </c>
      <c r="E1575" s="2">
        <v>44841</v>
      </c>
      <c r="F1575" t="s">
        <v>1775</v>
      </c>
      <c r="G1575">
        <v>30</v>
      </c>
      <c r="H1575" t="s">
        <v>92</v>
      </c>
      <c r="I1575" s="2">
        <v>44846.151493055557</v>
      </c>
      <c r="J1575" t="s">
        <v>24</v>
      </c>
      <c r="L1575" t="s">
        <v>18</v>
      </c>
    </row>
    <row r="1576" spans="1:12" x14ac:dyDescent="0.3">
      <c r="A1576" t="s">
        <v>895</v>
      </c>
      <c r="B1576" t="s">
        <v>320</v>
      </c>
      <c r="C1576" t="s">
        <v>181</v>
      </c>
      <c r="D1576">
        <v>24</v>
      </c>
      <c r="E1576" s="2">
        <v>44911</v>
      </c>
      <c r="F1576" t="s">
        <v>896</v>
      </c>
      <c r="G1576">
        <v>26</v>
      </c>
      <c r="H1576" t="s">
        <v>185</v>
      </c>
      <c r="I1576" s="2">
        <v>44914.720289351855</v>
      </c>
      <c r="J1576" t="s">
        <v>93</v>
      </c>
      <c r="K1576">
        <v>0.3</v>
      </c>
      <c r="L1576" t="s">
        <v>18</v>
      </c>
    </row>
    <row r="1577" spans="1:12" x14ac:dyDescent="0.3">
      <c r="A1577" t="s">
        <v>3484</v>
      </c>
      <c r="B1577" t="s">
        <v>28</v>
      </c>
      <c r="C1577" t="s">
        <v>72</v>
      </c>
      <c r="D1577">
        <v>60</v>
      </c>
      <c r="E1577" s="2">
        <v>43962</v>
      </c>
      <c r="F1577" t="s">
        <v>3485</v>
      </c>
      <c r="G1577">
        <v>837</v>
      </c>
      <c r="H1577" t="s">
        <v>92</v>
      </c>
      <c r="I1577" s="2">
        <v>43971.144155092596</v>
      </c>
      <c r="J1577" t="s">
        <v>31</v>
      </c>
      <c r="K1577">
        <v>0.03</v>
      </c>
      <c r="L1577" t="s">
        <v>18</v>
      </c>
    </row>
    <row r="1578" spans="1:12" x14ac:dyDescent="0.3">
      <c r="A1578" t="s">
        <v>3067</v>
      </c>
      <c r="B1578" t="s">
        <v>41</v>
      </c>
      <c r="C1578" t="s">
        <v>368</v>
      </c>
      <c r="D1578">
        <v>57</v>
      </c>
      <c r="E1578" s="2">
        <v>44595</v>
      </c>
      <c r="F1578" t="s">
        <v>3068</v>
      </c>
      <c r="G1578">
        <v>133</v>
      </c>
      <c r="H1578" t="s">
        <v>18</v>
      </c>
      <c r="I1578" s="2">
        <v>44596.964456018519</v>
      </c>
      <c r="J1578" t="s">
        <v>24</v>
      </c>
      <c r="K1578">
        <v>0.2</v>
      </c>
      <c r="L1578" t="s">
        <v>18</v>
      </c>
    </row>
    <row r="1579" spans="1:12" x14ac:dyDescent="0.3">
      <c r="A1579" t="s">
        <v>3781</v>
      </c>
      <c r="B1579" t="s">
        <v>20</v>
      </c>
      <c r="C1579" t="s">
        <v>97</v>
      </c>
      <c r="D1579">
        <v>16</v>
      </c>
      <c r="E1579" s="2">
        <v>43931</v>
      </c>
      <c r="F1579" t="s">
        <v>3633</v>
      </c>
      <c r="G1579">
        <v>35</v>
      </c>
      <c r="H1579" t="s">
        <v>84</v>
      </c>
      <c r="I1579" s="2">
        <v>43934.888599537036</v>
      </c>
      <c r="J1579" t="s">
        <v>24</v>
      </c>
      <c r="K1579">
        <v>0.27</v>
      </c>
      <c r="L1579" t="s">
        <v>18</v>
      </c>
    </row>
    <row r="1580" spans="1:12" x14ac:dyDescent="0.3">
      <c r="A1580" t="s">
        <v>1385</v>
      </c>
      <c r="B1580" t="s">
        <v>41</v>
      </c>
      <c r="C1580" t="s">
        <v>368</v>
      </c>
      <c r="D1580">
        <v>170</v>
      </c>
      <c r="E1580" s="2">
        <v>44879</v>
      </c>
      <c r="F1580" t="s">
        <v>1386</v>
      </c>
      <c r="G1580">
        <v>405</v>
      </c>
      <c r="H1580" t="s">
        <v>50</v>
      </c>
      <c r="I1580" s="2">
        <v>44887.185104166667</v>
      </c>
      <c r="J1580" t="s">
        <v>24</v>
      </c>
      <c r="K1580">
        <v>0.85</v>
      </c>
      <c r="L1580" t="s">
        <v>18</v>
      </c>
    </row>
    <row r="1581" spans="1:12" x14ac:dyDescent="0.3">
      <c r="A1581" t="s">
        <v>1385</v>
      </c>
      <c r="B1581" t="s">
        <v>41</v>
      </c>
      <c r="C1581" t="s">
        <v>368</v>
      </c>
      <c r="D1581">
        <v>136</v>
      </c>
      <c r="E1581" s="2">
        <v>44770</v>
      </c>
      <c r="F1581" t="s">
        <v>2281</v>
      </c>
      <c r="G1581">
        <v>405</v>
      </c>
      <c r="H1581" t="s">
        <v>50</v>
      </c>
      <c r="I1581" s="2">
        <v>44771.259872685187</v>
      </c>
      <c r="J1581" t="s">
        <v>24</v>
      </c>
      <c r="L1581" t="s">
        <v>18</v>
      </c>
    </row>
    <row r="1582" spans="1:12" x14ac:dyDescent="0.3">
      <c r="A1582" t="s">
        <v>3450</v>
      </c>
      <c r="B1582" t="s">
        <v>20</v>
      </c>
      <c r="C1582" t="s">
        <v>54</v>
      </c>
      <c r="D1582">
        <v>35</v>
      </c>
      <c r="E1582" s="2">
        <v>43965</v>
      </c>
      <c r="F1582" t="s">
        <v>3451</v>
      </c>
      <c r="G1582">
        <v>73</v>
      </c>
      <c r="H1582" t="s">
        <v>84</v>
      </c>
      <c r="I1582" s="2">
        <v>43970.253287037034</v>
      </c>
      <c r="J1582" t="s">
        <v>24</v>
      </c>
      <c r="K1582">
        <v>0.15</v>
      </c>
      <c r="L1582" t="s">
        <v>18</v>
      </c>
    </row>
    <row r="1583" spans="1:12" x14ac:dyDescent="0.3">
      <c r="A1583" t="s">
        <v>19</v>
      </c>
      <c r="B1583" t="s">
        <v>20</v>
      </c>
      <c r="C1583" t="s">
        <v>21</v>
      </c>
      <c r="E1583" s="2">
        <v>44967</v>
      </c>
      <c r="F1583" t="s">
        <v>22</v>
      </c>
      <c r="G1583">
        <v>298</v>
      </c>
      <c r="H1583" t="s">
        <v>23</v>
      </c>
      <c r="I1583" s="2">
        <v>44967.919548611113</v>
      </c>
      <c r="J1583" t="s">
        <v>24</v>
      </c>
      <c r="K1583">
        <v>0.28000000000000003</v>
      </c>
      <c r="L1583" t="s">
        <v>18</v>
      </c>
    </row>
    <row r="1584" spans="1:12" x14ac:dyDescent="0.3">
      <c r="A1584" t="s">
        <v>4027</v>
      </c>
      <c r="B1584" t="s">
        <v>120</v>
      </c>
      <c r="C1584" t="s">
        <v>509</v>
      </c>
      <c r="D1584">
        <v>120</v>
      </c>
      <c r="E1584" s="2">
        <v>43920</v>
      </c>
      <c r="F1584" t="s">
        <v>4028</v>
      </c>
      <c r="G1584">
        <v>423</v>
      </c>
      <c r="H1584" t="s">
        <v>92</v>
      </c>
      <c r="I1584" s="2">
        <v>43921.875590277778</v>
      </c>
      <c r="J1584" t="s">
        <v>24</v>
      </c>
      <c r="K1584">
        <v>0.25</v>
      </c>
      <c r="L1584" t="s">
        <v>18</v>
      </c>
    </row>
    <row r="1585" spans="1:12" x14ac:dyDescent="0.3">
      <c r="A1585" t="s">
        <v>592</v>
      </c>
      <c r="B1585" t="s">
        <v>20</v>
      </c>
      <c r="C1585" t="s">
        <v>100</v>
      </c>
      <c r="D1585">
        <v>30</v>
      </c>
      <c r="E1585" s="2">
        <v>44943</v>
      </c>
      <c r="F1585" t="s">
        <v>593</v>
      </c>
      <c r="G1585">
        <v>44</v>
      </c>
      <c r="H1585" t="s">
        <v>23</v>
      </c>
      <c r="I1585" s="2">
        <v>44944.093460648146</v>
      </c>
      <c r="J1585" t="s">
        <v>24</v>
      </c>
      <c r="L1585" t="s">
        <v>18</v>
      </c>
    </row>
    <row r="1586" spans="1:12" x14ac:dyDescent="0.3">
      <c r="A1586" t="s">
        <v>592</v>
      </c>
      <c r="B1586" t="s">
        <v>20</v>
      </c>
      <c r="C1586" t="s">
        <v>100</v>
      </c>
      <c r="E1586" s="2">
        <v>44874</v>
      </c>
      <c r="F1586" t="s">
        <v>1475</v>
      </c>
      <c r="G1586">
        <v>44</v>
      </c>
      <c r="H1586" t="s">
        <v>23</v>
      </c>
      <c r="I1586" s="2">
        <v>44875.689791666664</v>
      </c>
      <c r="J1586" t="s">
        <v>24</v>
      </c>
      <c r="K1586">
        <v>0.1</v>
      </c>
      <c r="L1586" t="s">
        <v>18</v>
      </c>
    </row>
    <row r="1587" spans="1:12" x14ac:dyDescent="0.3">
      <c r="A1587" t="s">
        <v>592</v>
      </c>
      <c r="B1587" t="s">
        <v>20</v>
      </c>
      <c r="C1587" t="s">
        <v>195</v>
      </c>
      <c r="D1587">
        <v>50</v>
      </c>
      <c r="E1587" s="2">
        <v>44777</v>
      </c>
      <c r="F1587" t="s">
        <v>2202</v>
      </c>
      <c r="G1587">
        <v>44</v>
      </c>
      <c r="H1587" t="s">
        <v>23</v>
      </c>
      <c r="I1587" s="2">
        <v>44777.980312500003</v>
      </c>
      <c r="J1587" t="s">
        <v>24</v>
      </c>
      <c r="L1587" t="s">
        <v>18</v>
      </c>
    </row>
    <row r="1588" spans="1:12" x14ac:dyDescent="0.3">
      <c r="A1588" t="s">
        <v>482</v>
      </c>
      <c r="B1588" t="s">
        <v>131</v>
      </c>
      <c r="C1588" t="s">
        <v>14</v>
      </c>
      <c r="D1588">
        <v>46</v>
      </c>
      <c r="E1588" s="2">
        <v>44945</v>
      </c>
      <c r="F1588" t="s">
        <v>483</v>
      </c>
      <c r="G1588">
        <v>21</v>
      </c>
      <c r="H1588" t="s">
        <v>16</v>
      </c>
      <c r="I1588" s="2">
        <v>44946.045937499999</v>
      </c>
      <c r="J1588" t="s">
        <v>24</v>
      </c>
      <c r="L1588" t="s">
        <v>18</v>
      </c>
    </row>
    <row r="1589" spans="1:12" x14ac:dyDescent="0.3">
      <c r="A1589" t="s">
        <v>2651</v>
      </c>
      <c r="B1589" t="s">
        <v>90</v>
      </c>
      <c r="C1589" t="s">
        <v>29</v>
      </c>
      <c r="D1589">
        <v>23</v>
      </c>
      <c r="E1589" s="2">
        <v>44734</v>
      </c>
      <c r="F1589" t="s">
        <v>2652</v>
      </c>
      <c r="G1589">
        <v>134</v>
      </c>
      <c r="H1589" t="s">
        <v>50</v>
      </c>
      <c r="I1589" s="2">
        <v>44735.169282407405</v>
      </c>
      <c r="J1589" t="s">
        <v>93</v>
      </c>
      <c r="K1589">
        <v>0.16</v>
      </c>
      <c r="L1589" t="s">
        <v>18</v>
      </c>
    </row>
    <row r="1590" spans="1:12" x14ac:dyDescent="0.3">
      <c r="A1590" t="s">
        <v>2651</v>
      </c>
      <c r="B1590" t="s">
        <v>90</v>
      </c>
      <c r="C1590" t="s">
        <v>29</v>
      </c>
      <c r="D1590">
        <v>196</v>
      </c>
      <c r="E1590" s="2">
        <v>43923</v>
      </c>
      <c r="F1590" t="s">
        <v>3927</v>
      </c>
      <c r="G1590">
        <v>112</v>
      </c>
      <c r="H1590" t="s">
        <v>50</v>
      </c>
      <c r="I1590" s="2">
        <v>43923.713680555556</v>
      </c>
      <c r="J1590" t="s">
        <v>93</v>
      </c>
      <c r="K1590">
        <v>0.54</v>
      </c>
      <c r="L1590" t="s">
        <v>18</v>
      </c>
    </row>
    <row r="1591" spans="1:12" x14ac:dyDescent="0.3">
      <c r="A1591" t="s">
        <v>232</v>
      </c>
      <c r="B1591" t="s">
        <v>233</v>
      </c>
      <c r="C1591" t="s">
        <v>54</v>
      </c>
      <c r="E1591" s="2">
        <v>44958</v>
      </c>
      <c r="F1591" t="s">
        <v>234</v>
      </c>
      <c r="G1591">
        <v>10700</v>
      </c>
      <c r="H1591" t="s">
        <v>23</v>
      </c>
      <c r="I1591" s="2">
        <v>44958.711342592593</v>
      </c>
      <c r="J1591" t="s">
        <v>24</v>
      </c>
      <c r="K1591">
        <v>0.06</v>
      </c>
      <c r="L1591" t="s">
        <v>18</v>
      </c>
    </row>
    <row r="1592" spans="1:12" x14ac:dyDescent="0.3">
      <c r="A1592" t="s">
        <v>232</v>
      </c>
      <c r="B1592" t="s">
        <v>233</v>
      </c>
      <c r="C1592" t="s">
        <v>54</v>
      </c>
      <c r="D1592">
        <v>840</v>
      </c>
      <c r="E1592" s="2">
        <v>44769</v>
      </c>
      <c r="F1592" t="s">
        <v>2300</v>
      </c>
      <c r="G1592">
        <v>10700</v>
      </c>
      <c r="H1592" t="s">
        <v>23</v>
      </c>
      <c r="I1592" s="2">
        <v>44770.141967592594</v>
      </c>
      <c r="J1592" t="s">
        <v>24</v>
      </c>
      <c r="K1592">
        <v>0.06</v>
      </c>
      <c r="L1592" t="s">
        <v>18</v>
      </c>
    </row>
    <row r="1593" spans="1:12" x14ac:dyDescent="0.3">
      <c r="A1593" t="s">
        <v>232</v>
      </c>
      <c r="B1593" t="s">
        <v>233</v>
      </c>
      <c r="C1593" t="s">
        <v>54</v>
      </c>
      <c r="D1593">
        <v>40</v>
      </c>
      <c r="E1593" s="2">
        <v>43984</v>
      </c>
      <c r="F1593" t="s">
        <v>3369</v>
      </c>
      <c r="G1593">
        <v>3100</v>
      </c>
      <c r="H1593" t="s">
        <v>117</v>
      </c>
      <c r="I1593" s="2">
        <v>43985.555497685185</v>
      </c>
      <c r="J1593" t="s">
        <v>24</v>
      </c>
      <c r="K1593">
        <v>0.02</v>
      </c>
      <c r="L1593" t="s">
        <v>18</v>
      </c>
    </row>
    <row r="1594" spans="1:12" x14ac:dyDescent="0.3">
      <c r="A1594" t="s">
        <v>2636</v>
      </c>
      <c r="B1594" t="s">
        <v>41</v>
      </c>
      <c r="C1594" t="s">
        <v>34</v>
      </c>
      <c r="E1594" s="2">
        <v>44735</v>
      </c>
      <c r="F1594" t="s">
        <v>2637</v>
      </c>
      <c r="G1594">
        <v>1000</v>
      </c>
      <c r="H1594" t="s">
        <v>18</v>
      </c>
      <c r="I1594" s="2">
        <v>44735.911956018521</v>
      </c>
      <c r="J1594" t="s">
        <v>24</v>
      </c>
      <c r="K1594">
        <v>0.18</v>
      </c>
      <c r="L1594" t="s">
        <v>18</v>
      </c>
    </row>
    <row r="1595" spans="1:12" x14ac:dyDescent="0.3">
      <c r="A1595" t="s">
        <v>2225</v>
      </c>
      <c r="B1595" t="s">
        <v>20</v>
      </c>
      <c r="C1595" t="s">
        <v>72</v>
      </c>
      <c r="D1595">
        <v>713</v>
      </c>
      <c r="E1595" s="2">
        <v>44775</v>
      </c>
      <c r="F1595" t="s">
        <v>2226</v>
      </c>
      <c r="G1595">
        <v>5600</v>
      </c>
      <c r="H1595" t="s">
        <v>23</v>
      </c>
      <c r="I1595" s="2">
        <v>44775.854108796295</v>
      </c>
      <c r="J1595" t="s">
        <v>24</v>
      </c>
      <c r="K1595">
        <v>0.23</v>
      </c>
      <c r="L1595" t="s">
        <v>18</v>
      </c>
    </row>
    <row r="1596" spans="1:12" x14ac:dyDescent="0.3">
      <c r="A1596" t="s">
        <v>2225</v>
      </c>
      <c r="B1596" t="s">
        <v>20</v>
      </c>
      <c r="C1596" t="s">
        <v>72</v>
      </c>
      <c r="D1596">
        <v>340</v>
      </c>
      <c r="E1596" s="2">
        <v>44677</v>
      </c>
      <c r="F1596" t="s">
        <v>2985</v>
      </c>
      <c r="G1596">
        <v>5600</v>
      </c>
      <c r="H1596" t="s">
        <v>23</v>
      </c>
      <c r="I1596" s="2">
        <v>44677.873136574075</v>
      </c>
      <c r="J1596" t="s">
        <v>24</v>
      </c>
      <c r="K1596">
        <v>0.09</v>
      </c>
      <c r="L1596" t="s">
        <v>18</v>
      </c>
    </row>
    <row r="1597" spans="1:12" x14ac:dyDescent="0.3">
      <c r="A1597" t="s">
        <v>685</v>
      </c>
      <c r="B1597" t="s">
        <v>686</v>
      </c>
      <c r="C1597" t="s">
        <v>69</v>
      </c>
      <c r="E1597" s="2">
        <v>44938</v>
      </c>
      <c r="F1597" t="s">
        <v>687</v>
      </c>
      <c r="G1597">
        <v>34</v>
      </c>
      <c r="H1597" t="s">
        <v>84</v>
      </c>
      <c r="I1597" s="2">
        <v>44938.68277777778</v>
      </c>
      <c r="J1597" t="s">
        <v>24</v>
      </c>
      <c r="K1597">
        <v>0.15</v>
      </c>
      <c r="L1597" t="s">
        <v>18</v>
      </c>
    </row>
    <row r="1598" spans="1:12" x14ac:dyDescent="0.3">
      <c r="A1598" t="s">
        <v>685</v>
      </c>
      <c r="B1598" t="s">
        <v>1674</v>
      </c>
      <c r="C1598" t="s">
        <v>69</v>
      </c>
      <c r="D1598">
        <v>100</v>
      </c>
      <c r="E1598" s="2">
        <v>43927</v>
      </c>
      <c r="F1598" t="s">
        <v>3865</v>
      </c>
      <c r="G1598">
        <v>0.7</v>
      </c>
      <c r="H1598" t="s">
        <v>185</v>
      </c>
      <c r="I1598" s="2">
        <v>43927.887870370374</v>
      </c>
      <c r="J1598" t="s">
        <v>129</v>
      </c>
      <c r="K1598">
        <v>0.2</v>
      </c>
      <c r="L1598" t="s">
        <v>18</v>
      </c>
    </row>
    <row r="1599" spans="1:12" x14ac:dyDescent="0.3">
      <c r="A1599" t="s">
        <v>1278</v>
      </c>
      <c r="B1599" t="s">
        <v>20</v>
      </c>
      <c r="C1599" t="s">
        <v>61</v>
      </c>
      <c r="D1599">
        <v>200</v>
      </c>
      <c r="E1599" s="2">
        <v>44882</v>
      </c>
      <c r="F1599" t="s">
        <v>1279</v>
      </c>
      <c r="G1599">
        <v>208</v>
      </c>
      <c r="H1599" t="s">
        <v>23</v>
      </c>
      <c r="I1599" s="2">
        <v>44882.717349537037</v>
      </c>
      <c r="J1599" t="s">
        <v>24</v>
      </c>
      <c r="K1599">
        <v>7.0000000000000007E-2</v>
      </c>
      <c r="L1599" t="s">
        <v>18</v>
      </c>
    </row>
    <row r="1600" spans="1:12" x14ac:dyDescent="0.3">
      <c r="A1600" t="s">
        <v>1683</v>
      </c>
      <c r="B1600" t="s">
        <v>20</v>
      </c>
      <c r="C1600" t="s">
        <v>368</v>
      </c>
      <c r="E1600" s="2">
        <v>44854</v>
      </c>
      <c r="F1600" t="s">
        <v>1684</v>
      </c>
      <c r="G1600">
        <v>365</v>
      </c>
      <c r="H1600" t="s">
        <v>78</v>
      </c>
      <c r="I1600" s="2">
        <v>44856.152314814812</v>
      </c>
      <c r="J1600" t="s">
        <v>24</v>
      </c>
      <c r="K1600">
        <v>0.2</v>
      </c>
      <c r="L1600" t="s">
        <v>18</v>
      </c>
    </row>
    <row r="1601" spans="1:12" x14ac:dyDescent="0.3">
      <c r="A1601" t="s">
        <v>1453</v>
      </c>
      <c r="B1601" t="s">
        <v>33</v>
      </c>
      <c r="C1601" t="s">
        <v>72</v>
      </c>
      <c r="D1601">
        <v>137</v>
      </c>
      <c r="E1601" s="2">
        <v>44874</v>
      </c>
      <c r="F1601" t="s">
        <v>1454</v>
      </c>
      <c r="G1601">
        <v>527</v>
      </c>
      <c r="H1601" t="s">
        <v>23</v>
      </c>
      <c r="I1601" s="2">
        <v>44875.036805555559</v>
      </c>
      <c r="J1601" t="s">
        <v>24</v>
      </c>
      <c r="K1601">
        <v>0.2</v>
      </c>
      <c r="L1601" t="s">
        <v>18</v>
      </c>
    </row>
    <row r="1602" spans="1:12" x14ac:dyDescent="0.3">
      <c r="A1602" t="s">
        <v>1453</v>
      </c>
      <c r="B1602" t="s">
        <v>33</v>
      </c>
      <c r="C1602" t="s">
        <v>72</v>
      </c>
      <c r="D1602">
        <v>330</v>
      </c>
      <c r="E1602" s="2">
        <v>44581</v>
      </c>
      <c r="F1602" t="s">
        <v>3071</v>
      </c>
      <c r="G1602">
        <v>527</v>
      </c>
      <c r="H1602" t="s">
        <v>23</v>
      </c>
      <c r="I1602" s="2">
        <v>44584.923402777778</v>
      </c>
      <c r="J1602" t="s">
        <v>24</v>
      </c>
      <c r="L1602" t="s">
        <v>18</v>
      </c>
    </row>
    <row r="1603" spans="1:12" x14ac:dyDescent="0.3">
      <c r="A1603" t="s">
        <v>1088</v>
      </c>
      <c r="B1603" t="s">
        <v>1089</v>
      </c>
      <c r="C1603" t="s">
        <v>42</v>
      </c>
      <c r="E1603" s="2">
        <v>44900</v>
      </c>
      <c r="F1603" t="s">
        <v>1090</v>
      </c>
      <c r="G1603">
        <v>481</v>
      </c>
      <c r="H1603" t="s">
        <v>18</v>
      </c>
      <c r="I1603" s="2">
        <v>44902.273831018516</v>
      </c>
      <c r="J1603" t="s">
        <v>24</v>
      </c>
      <c r="L1603" t="s">
        <v>18</v>
      </c>
    </row>
    <row r="1604" spans="1:12" x14ac:dyDescent="0.3">
      <c r="A1604" t="s">
        <v>4004</v>
      </c>
      <c r="B1604" t="s">
        <v>176</v>
      </c>
      <c r="C1604" t="s">
        <v>14</v>
      </c>
      <c r="D1604">
        <v>194</v>
      </c>
      <c r="E1604" s="2">
        <v>43921</v>
      </c>
      <c r="F1604" t="s">
        <v>4005</v>
      </c>
      <c r="G1604">
        <v>310</v>
      </c>
      <c r="H1604" t="s">
        <v>713</v>
      </c>
      <c r="I1604" s="2">
        <v>43921.874791666669</v>
      </c>
      <c r="J1604" t="s">
        <v>24</v>
      </c>
      <c r="K1604">
        <v>0.41</v>
      </c>
      <c r="L1604" t="s">
        <v>18</v>
      </c>
    </row>
    <row r="1605" spans="1:12" x14ac:dyDescent="0.3">
      <c r="A1605" t="s">
        <v>2565</v>
      </c>
      <c r="B1605" t="s">
        <v>254</v>
      </c>
      <c r="C1605" t="s">
        <v>100</v>
      </c>
      <c r="D1605">
        <v>18</v>
      </c>
      <c r="E1605" s="2">
        <v>44741</v>
      </c>
      <c r="F1605" t="s">
        <v>2190</v>
      </c>
      <c r="G1605">
        <v>25</v>
      </c>
      <c r="H1605" t="s">
        <v>84</v>
      </c>
      <c r="I1605" s="2">
        <v>44778.820983796293</v>
      </c>
      <c r="J1605" t="s">
        <v>250</v>
      </c>
      <c r="K1605">
        <v>0.3</v>
      </c>
      <c r="L1605" t="s">
        <v>18</v>
      </c>
    </row>
    <row r="1606" spans="1:12" x14ac:dyDescent="0.3">
      <c r="A1606" t="s">
        <v>1272</v>
      </c>
      <c r="B1606" t="s">
        <v>919</v>
      </c>
      <c r="C1606" t="s">
        <v>115</v>
      </c>
      <c r="E1606" s="2">
        <v>44883</v>
      </c>
      <c r="F1606" t="s">
        <v>1273</v>
      </c>
      <c r="G1606">
        <v>205</v>
      </c>
      <c r="H1606" t="s">
        <v>18</v>
      </c>
      <c r="I1606" s="2">
        <v>44886.245821759258</v>
      </c>
      <c r="J1606" t="s">
        <v>921</v>
      </c>
      <c r="L1606" t="s">
        <v>18</v>
      </c>
    </row>
    <row r="1607" spans="1:12" x14ac:dyDescent="0.3">
      <c r="A1607" t="s">
        <v>3161</v>
      </c>
      <c r="B1607" t="s">
        <v>176</v>
      </c>
      <c r="C1607" t="s">
        <v>48</v>
      </c>
      <c r="E1607" s="2">
        <v>44140</v>
      </c>
      <c r="F1607" t="s">
        <v>3162</v>
      </c>
      <c r="G1607">
        <v>14</v>
      </c>
      <c r="H1607" t="s">
        <v>185</v>
      </c>
      <c r="I1607" s="2">
        <v>44188.236759259256</v>
      </c>
      <c r="J1607" t="s">
        <v>24</v>
      </c>
      <c r="K1607">
        <v>1</v>
      </c>
      <c r="L1607" t="s">
        <v>18</v>
      </c>
    </row>
    <row r="1608" spans="1:12" x14ac:dyDescent="0.3">
      <c r="A1608" t="s">
        <v>3510</v>
      </c>
      <c r="B1608" t="s">
        <v>131</v>
      </c>
      <c r="C1608" t="s">
        <v>69</v>
      </c>
      <c r="D1608">
        <v>50</v>
      </c>
      <c r="E1608" s="2">
        <v>43957</v>
      </c>
      <c r="F1608" t="s">
        <v>3511</v>
      </c>
      <c r="G1608">
        <v>60</v>
      </c>
      <c r="H1608" t="s">
        <v>23</v>
      </c>
      <c r="I1608" s="2">
        <v>43958.160671296297</v>
      </c>
      <c r="J1608" t="s">
        <v>24</v>
      </c>
      <c r="K1608">
        <v>0.08</v>
      </c>
      <c r="L1608" t="s">
        <v>18</v>
      </c>
    </row>
    <row r="1609" spans="1:12" x14ac:dyDescent="0.3">
      <c r="A1609" t="s">
        <v>1369</v>
      </c>
      <c r="B1609" t="s">
        <v>1370</v>
      </c>
      <c r="C1609" t="s">
        <v>100</v>
      </c>
      <c r="E1609" s="2">
        <v>44880</v>
      </c>
      <c r="F1609" t="s">
        <v>1371</v>
      </c>
      <c r="G1609">
        <v>382</v>
      </c>
      <c r="H1609" t="s">
        <v>23</v>
      </c>
      <c r="I1609" s="2">
        <v>44884.979849537034</v>
      </c>
      <c r="J1609" t="s">
        <v>24</v>
      </c>
      <c r="K1609">
        <v>0.11</v>
      </c>
      <c r="L1609" t="s">
        <v>18</v>
      </c>
    </row>
    <row r="1610" spans="1:12" x14ac:dyDescent="0.3">
      <c r="A1610" t="s">
        <v>1549</v>
      </c>
      <c r="B1610" t="s">
        <v>135</v>
      </c>
      <c r="C1610" t="s">
        <v>34</v>
      </c>
      <c r="E1610" s="2">
        <v>44868</v>
      </c>
      <c r="F1610" t="s">
        <v>1550</v>
      </c>
      <c r="G1610">
        <v>445</v>
      </c>
      <c r="H1610" t="s">
        <v>23</v>
      </c>
      <c r="I1610" s="2">
        <v>44882.19153935185</v>
      </c>
      <c r="J1610" t="s">
        <v>24</v>
      </c>
      <c r="K1610">
        <v>0.82</v>
      </c>
      <c r="L1610" t="s">
        <v>18</v>
      </c>
    </row>
    <row r="1611" spans="1:12" x14ac:dyDescent="0.3">
      <c r="A1611" t="s">
        <v>1549</v>
      </c>
      <c r="B1611" t="s">
        <v>135</v>
      </c>
      <c r="C1611" t="s">
        <v>34</v>
      </c>
      <c r="D1611">
        <v>160</v>
      </c>
      <c r="E1611" s="2">
        <v>44817</v>
      </c>
      <c r="F1611" t="s">
        <v>1895</v>
      </c>
      <c r="G1611">
        <v>445</v>
      </c>
      <c r="H1611" t="s">
        <v>23</v>
      </c>
      <c r="I1611" s="2">
        <v>44882.192199074074</v>
      </c>
      <c r="J1611" t="s">
        <v>24</v>
      </c>
      <c r="K1611">
        <v>0.75</v>
      </c>
      <c r="L1611" t="s">
        <v>18</v>
      </c>
    </row>
    <row r="1612" spans="1:12" x14ac:dyDescent="0.3">
      <c r="A1612" t="s">
        <v>3430</v>
      </c>
      <c r="B1612" t="s">
        <v>20</v>
      </c>
      <c r="C1612" t="s">
        <v>452</v>
      </c>
      <c r="D1612">
        <v>57</v>
      </c>
      <c r="E1612" s="2">
        <v>43969</v>
      </c>
      <c r="F1612" t="s">
        <v>3431</v>
      </c>
      <c r="G1612">
        <v>553</v>
      </c>
      <c r="H1612" t="s">
        <v>78</v>
      </c>
      <c r="I1612" s="2">
        <v>44007.105092592596</v>
      </c>
      <c r="J1612" t="s">
        <v>24</v>
      </c>
      <c r="L1612" t="s">
        <v>18</v>
      </c>
    </row>
    <row r="1613" spans="1:12" x14ac:dyDescent="0.3">
      <c r="A1613" t="s">
        <v>324</v>
      </c>
      <c r="B1613" t="s">
        <v>131</v>
      </c>
      <c r="C1613" t="s">
        <v>42</v>
      </c>
      <c r="D1613">
        <v>100</v>
      </c>
      <c r="E1613" s="2">
        <v>44953</v>
      </c>
      <c r="F1613" t="s">
        <v>325</v>
      </c>
      <c r="H1613" t="s">
        <v>148</v>
      </c>
      <c r="I1613" s="2">
        <v>44958.229907407411</v>
      </c>
      <c r="J1613" t="s">
        <v>24</v>
      </c>
      <c r="L1613" t="s">
        <v>18</v>
      </c>
    </row>
    <row r="1614" spans="1:12" x14ac:dyDescent="0.3">
      <c r="A1614" t="s">
        <v>1958</v>
      </c>
      <c r="B1614" t="s">
        <v>64</v>
      </c>
      <c r="C1614" t="s">
        <v>72</v>
      </c>
      <c r="D1614">
        <v>50</v>
      </c>
      <c r="E1614" s="2">
        <v>44811</v>
      </c>
      <c r="F1614" t="s">
        <v>1959</v>
      </c>
      <c r="G1614">
        <v>172</v>
      </c>
      <c r="H1614" t="s">
        <v>18</v>
      </c>
      <c r="I1614" s="2">
        <v>44812.144976851851</v>
      </c>
      <c r="J1614" t="s">
        <v>17</v>
      </c>
      <c r="L1614" t="s">
        <v>18</v>
      </c>
    </row>
    <row r="1615" spans="1:12" x14ac:dyDescent="0.3">
      <c r="A1615" t="s">
        <v>1958</v>
      </c>
      <c r="B1615" t="s">
        <v>64</v>
      </c>
      <c r="C1615" t="s">
        <v>72</v>
      </c>
      <c r="D1615">
        <v>180</v>
      </c>
      <c r="E1615" s="2">
        <v>44719</v>
      </c>
      <c r="F1615" t="s">
        <v>2786</v>
      </c>
      <c r="G1615">
        <v>172</v>
      </c>
      <c r="H1615" t="s">
        <v>18</v>
      </c>
      <c r="I1615" s="2">
        <v>44719.641180555554</v>
      </c>
      <c r="J1615" t="s">
        <v>17</v>
      </c>
      <c r="K1615">
        <v>0.15</v>
      </c>
      <c r="L1615" t="s">
        <v>18</v>
      </c>
    </row>
    <row r="1616" spans="1:12" x14ac:dyDescent="0.3">
      <c r="A1616" t="s">
        <v>1490</v>
      </c>
      <c r="B1616" t="s">
        <v>131</v>
      </c>
      <c r="C1616" t="s">
        <v>100</v>
      </c>
      <c r="E1616" s="2">
        <v>44873</v>
      </c>
      <c r="F1616" t="s">
        <v>1491</v>
      </c>
      <c r="H1616" t="s">
        <v>16</v>
      </c>
      <c r="I1616" s="2">
        <v>44874.155856481484</v>
      </c>
      <c r="J1616" t="s">
        <v>24</v>
      </c>
      <c r="K1616">
        <v>0.11</v>
      </c>
      <c r="L1616" t="s">
        <v>18</v>
      </c>
    </row>
    <row r="1617" spans="1:12" x14ac:dyDescent="0.3">
      <c r="A1617" t="s">
        <v>2604</v>
      </c>
      <c r="B1617" t="s">
        <v>20</v>
      </c>
      <c r="C1617" t="s">
        <v>181</v>
      </c>
      <c r="D1617">
        <v>27</v>
      </c>
      <c r="E1617" s="2">
        <v>44739</v>
      </c>
      <c r="F1617" t="s">
        <v>2605</v>
      </c>
      <c r="G1617">
        <v>61</v>
      </c>
      <c r="H1617" t="s">
        <v>84</v>
      </c>
      <c r="I1617" s="2">
        <v>44740.186666666668</v>
      </c>
      <c r="J1617" t="s">
        <v>24</v>
      </c>
      <c r="K1617">
        <v>0.25</v>
      </c>
      <c r="L1617" t="s">
        <v>18</v>
      </c>
    </row>
    <row r="1618" spans="1:12" x14ac:dyDescent="0.3">
      <c r="A1618" t="s">
        <v>3842</v>
      </c>
      <c r="B1618" t="s">
        <v>135</v>
      </c>
      <c r="C1618" t="s">
        <v>34</v>
      </c>
      <c r="D1618">
        <v>340</v>
      </c>
      <c r="E1618" s="2">
        <v>43928</v>
      </c>
      <c r="F1618" t="s">
        <v>3843</v>
      </c>
      <c r="G1618">
        <v>438</v>
      </c>
      <c r="H1618" t="s">
        <v>23</v>
      </c>
      <c r="I1618" s="2">
        <v>43929.932025462964</v>
      </c>
      <c r="J1618" t="s">
        <v>24</v>
      </c>
      <c r="K1618">
        <v>0.53</v>
      </c>
      <c r="L1618" t="s">
        <v>18</v>
      </c>
    </row>
    <row r="1619" spans="1:12" x14ac:dyDescent="0.3">
      <c r="A1619" t="s">
        <v>478</v>
      </c>
      <c r="B1619" t="s">
        <v>41</v>
      </c>
      <c r="C1619" t="s">
        <v>42</v>
      </c>
      <c r="D1619">
        <v>100</v>
      </c>
      <c r="E1619" s="2">
        <v>44945</v>
      </c>
      <c r="F1619" t="s">
        <v>479</v>
      </c>
      <c r="G1619">
        <v>965</v>
      </c>
      <c r="H1619" t="s">
        <v>18</v>
      </c>
      <c r="I1619" s="2">
        <v>44947.026064814818</v>
      </c>
      <c r="J1619" t="s">
        <v>24</v>
      </c>
      <c r="K1619">
        <v>0.05</v>
      </c>
      <c r="L1619" t="s">
        <v>18</v>
      </c>
    </row>
    <row r="1620" spans="1:12" x14ac:dyDescent="0.3">
      <c r="A1620" t="s">
        <v>1680</v>
      </c>
      <c r="B1620" t="s">
        <v>675</v>
      </c>
      <c r="C1620" t="s">
        <v>80</v>
      </c>
      <c r="D1620">
        <v>20</v>
      </c>
      <c r="E1620" s="2">
        <v>44854</v>
      </c>
      <c r="F1620" t="s">
        <v>1681</v>
      </c>
      <c r="G1620">
        <v>5</v>
      </c>
      <c r="H1620" t="s">
        <v>117</v>
      </c>
      <c r="I1620" s="2">
        <v>44866.169305555559</v>
      </c>
      <c r="J1620" t="s">
        <v>24</v>
      </c>
      <c r="L1620" t="s">
        <v>18</v>
      </c>
    </row>
    <row r="1621" spans="1:12" x14ac:dyDescent="0.3">
      <c r="A1621" t="s">
        <v>826</v>
      </c>
      <c r="B1621" t="s">
        <v>20</v>
      </c>
      <c r="C1621" t="s">
        <v>80</v>
      </c>
      <c r="D1621">
        <v>8000</v>
      </c>
      <c r="E1621" s="2">
        <v>44930</v>
      </c>
      <c r="F1621" t="s">
        <v>827</v>
      </c>
      <c r="G1621">
        <v>65</v>
      </c>
      <c r="H1621" t="s">
        <v>23</v>
      </c>
      <c r="I1621" s="2">
        <v>44930.652592592596</v>
      </c>
      <c r="J1621" t="s">
        <v>24</v>
      </c>
      <c r="K1621">
        <v>0.1</v>
      </c>
      <c r="L1621" t="s">
        <v>828</v>
      </c>
    </row>
    <row r="1622" spans="1:12" x14ac:dyDescent="0.3">
      <c r="A1622" t="s">
        <v>826</v>
      </c>
      <c r="B1622" t="s">
        <v>20</v>
      </c>
      <c r="C1622" t="s">
        <v>80</v>
      </c>
      <c r="D1622">
        <v>1000</v>
      </c>
      <c r="E1622" s="2">
        <v>44872</v>
      </c>
      <c r="F1622" t="s">
        <v>1492</v>
      </c>
      <c r="G1622">
        <v>65</v>
      </c>
      <c r="H1622" t="s">
        <v>23</v>
      </c>
      <c r="I1622" s="2">
        <v>44874.150879629633</v>
      </c>
      <c r="J1622" t="s">
        <v>24</v>
      </c>
      <c r="K1622">
        <v>0.01</v>
      </c>
      <c r="L1622" t="s">
        <v>18</v>
      </c>
    </row>
    <row r="1623" spans="1:12" x14ac:dyDescent="0.3">
      <c r="A1623" t="s">
        <v>826</v>
      </c>
      <c r="B1623" t="s">
        <v>20</v>
      </c>
      <c r="C1623" t="s">
        <v>80</v>
      </c>
      <c r="D1623">
        <v>90</v>
      </c>
      <c r="E1623" s="2">
        <v>44847</v>
      </c>
      <c r="F1623" t="s">
        <v>1723</v>
      </c>
      <c r="G1623">
        <v>65</v>
      </c>
      <c r="H1623" t="s">
        <v>23</v>
      </c>
      <c r="I1623" s="2">
        <v>44848.01059027778</v>
      </c>
      <c r="J1623" t="s">
        <v>24</v>
      </c>
      <c r="L1623" t="s">
        <v>18</v>
      </c>
    </row>
    <row r="1624" spans="1:12" x14ac:dyDescent="0.3">
      <c r="A1624" t="s">
        <v>826</v>
      </c>
      <c r="B1624" t="s">
        <v>20</v>
      </c>
      <c r="C1624" t="s">
        <v>80</v>
      </c>
      <c r="D1624">
        <v>1000</v>
      </c>
      <c r="E1624" s="2">
        <v>44069</v>
      </c>
      <c r="F1624" t="s">
        <v>3211</v>
      </c>
      <c r="G1624">
        <v>65.400000000000006</v>
      </c>
      <c r="H1624" t="s">
        <v>23</v>
      </c>
      <c r="I1624" s="2">
        <v>44069.853009259263</v>
      </c>
      <c r="J1624" t="s">
        <v>24</v>
      </c>
      <c r="K1624">
        <v>1.8499999999999999E-2</v>
      </c>
      <c r="L1624" t="s">
        <v>18</v>
      </c>
    </row>
    <row r="1625" spans="1:12" x14ac:dyDescent="0.3">
      <c r="A1625" t="s">
        <v>108</v>
      </c>
      <c r="B1625" t="s">
        <v>106</v>
      </c>
      <c r="C1625" t="s">
        <v>80</v>
      </c>
      <c r="D1625">
        <v>100</v>
      </c>
      <c r="E1625" s="2">
        <v>44964</v>
      </c>
      <c r="F1625" t="s">
        <v>109</v>
      </c>
      <c r="G1625">
        <v>245</v>
      </c>
      <c r="H1625" t="s">
        <v>16</v>
      </c>
      <c r="I1625" s="2">
        <v>44965.725115740737</v>
      </c>
      <c r="J1625" t="s">
        <v>24</v>
      </c>
      <c r="K1625">
        <v>0.1</v>
      </c>
      <c r="L1625" t="s">
        <v>18</v>
      </c>
    </row>
    <row r="1626" spans="1:12" x14ac:dyDescent="0.3">
      <c r="A1626" t="s">
        <v>3499</v>
      </c>
      <c r="B1626" t="s">
        <v>106</v>
      </c>
      <c r="C1626" t="s">
        <v>80</v>
      </c>
      <c r="D1626">
        <v>55</v>
      </c>
      <c r="E1626" s="2">
        <v>43958</v>
      </c>
      <c r="F1626" t="s">
        <v>3500</v>
      </c>
      <c r="G1626">
        <v>145</v>
      </c>
      <c r="H1626" t="s">
        <v>92</v>
      </c>
      <c r="I1626" s="2">
        <v>43959.585497685184</v>
      </c>
      <c r="J1626" t="s">
        <v>24</v>
      </c>
      <c r="L1626" t="s">
        <v>18</v>
      </c>
    </row>
    <row r="1627" spans="1:12" x14ac:dyDescent="0.3">
      <c r="A1627" t="s">
        <v>1312</v>
      </c>
      <c r="B1627" t="s">
        <v>135</v>
      </c>
      <c r="C1627" t="s">
        <v>42</v>
      </c>
      <c r="D1627">
        <v>90</v>
      </c>
      <c r="E1627" s="2">
        <v>44881</v>
      </c>
      <c r="F1627" t="s">
        <v>1313</v>
      </c>
      <c r="G1627">
        <v>452</v>
      </c>
      <c r="H1627" t="s">
        <v>128</v>
      </c>
      <c r="I1627" s="2">
        <v>44882.022870370369</v>
      </c>
      <c r="J1627" t="s">
        <v>24</v>
      </c>
      <c r="K1627">
        <v>0.11</v>
      </c>
      <c r="L1627" t="s">
        <v>18</v>
      </c>
    </row>
    <row r="1628" spans="1:12" x14ac:dyDescent="0.3">
      <c r="A1628" t="s">
        <v>1312</v>
      </c>
      <c r="B1628" t="s">
        <v>135</v>
      </c>
      <c r="C1628" t="s">
        <v>42</v>
      </c>
      <c r="D1628">
        <v>60</v>
      </c>
      <c r="E1628" s="2">
        <v>43924</v>
      </c>
      <c r="F1628" t="s">
        <v>3900</v>
      </c>
      <c r="G1628">
        <v>97</v>
      </c>
      <c r="H1628" t="s">
        <v>92</v>
      </c>
      <c r="I1628" s="2">
        <v>43925.085231481484</v>
      </c>
      <c r="J1628" t="s">
        <v>24</v>
      </c>
      <c r="K1628">
        <v>0.13</v>
      </c>
      <c r="L1628" t="s">
        <v>18</v>
      </c>
    </row>
    <row r="1629" spans="1:12" x14ac:dyDescent="0.3">
      <c r="A1629" t="s">
        <v>1918</v>
      </c>
      <c r="B1629" t="s">
        <v>20</v>
      </c>
      <c r="C1629" t="s">
        <v>181</v>
      </c>
      <c r="E1629" s="2">
        <v>44816</v>
      </c>
      <c r="F1629" t="s">
        <v>1919</v>
      </c>
      <c r="G1629">
        <v>84</v>
      </c>
      <c r="H1629" t="s">
        <v>84</v>
      </c>
      <c r="I1629" s="2">
        <v>44873.915798611109</v>
      </c>
      <c r="J1629" t="s">
        <v>24</v>
      </c>
      <c r="L1629" t="s">
        <v>18</v>
      </c>
    </row>
    <row r="1630" spans="1:12" x14ac:dyDescent="0.3">
      <c r="A1630" t="s">
        <v>2723</v>
      </c>
      <c r="B1630" t="s">
        <v>125</v>
      </c>
      <c r="C1630" t="s">
        <v>34</v>
      </c>
      <c r="D1630">
        <v>75</v>
      </c>
      <c r="E1630" s="2">
        <v>44726</v>
      </c>
      <c r="F1630" t="s">
        <v>2724</v>
      </c>
      <c r="G1630">
        <v>36</v>
      </c>
      <c r="H1630" t="s">
        <v>18</v>
      </c>
      <c r="I1630" s="2">
        <v>44726.915821759256</v>
      </c>
      <c r="J1630" t="s">
        <v>129</v>
      </c>
      <c r="K1630">
        <v>0.15</v>
      </c>
      <c r="L1630" t="s">
        <v>18</v>
      </c>
    </row>
    <row r="1631" spans="1:12" x14ac:dyDescent="0.3">
      <c r="A1631" t="s">
        <v>3412</v>
      </c>
      <c r="B1631" t="s">
        <v>20</v>
      </c>
      <c r="C1631" t="s">
        <v>126</v>
      </c>
      <c r="D1631">
        <v>300</v>
      </c>
      <c r="E1631" s="2">
        <v>43971</v>
      </c>
      <c r="F1631" t="s">
        <v>3413</v>
      </c>
      <c r="G1631">
        <v>530</v>
      </c>
      <c r="H1631" t="s">
        <v>128</v>
      </c>
      <c r="I1631" s="2">
        <v>43971.744074074071</v>
      </c>
      <c r="J1631" t="s">
        <v>24</v>
      </c>
      <c r="K1631">
        <v>0.18</v>
      </c>
      <c r="L1631" t="s">
        <v>18</v>
      </c>
    </row>
    <row r="1632" spans="1:12" x14ac:dyDescent="0.3">
      <c r="A1632" t="s">
        <v>1156</v>
      </c>
      <c r="B1632" t="s">
        <v>176</v>
      </c>
      <c r="C1632" t="s">
        <v>34</v>
      </c>
      <c r="E1632" s="2">
        <v>44895</v>
      </c>
      <c r="F1632" t="s">
        <v>1157</v>
      </c>
      <c r="G1632">
        <v>700</v>
      </c>
      <c r="H1632" t="s">
        <v>185</v>
      </c>
      <c r="I1632" s="2">
        <v>44932.074120370373</v>
      </c>
      <c r="J1632" t="s">
        <v>24</v>
      </c>
      <c r="K1632">
        <v>0.15</v>
      </c>
      <c r="L1632" t="s">
        <v>18</v>
      </c>
    </row>
    <row r="1633" spans="1:12" x14ac:dyDescent="0.3">
      <c r="A1633" t="s">
        <v>119</v>
      </c>
      <c r="B1633" t="s">
        <v>120</v>
      </c>
      <c r="C1633" t="s">
        <v>76</v>
      </c>
      <c r="E1633" s="2">
        <v>44964</v>
      </c>
      <c r="F1633" t="s">
        <v>121</v>
      </c>
      <c r="G1633">
        <v>106</v>
      </c>
      <c r="H1633" t="s">
        <v>84</v>
      </c>
      <c r="I1633" s="2">
        <v>44965.737824074073</v>
      </c>
      <c r="J1633" t="s">
        <v>24</v>
      </c>
      <c r="K1633">
        <v>0.19</v>
      </c>
      <c r="L1633" t="s">
        <v>18</v>
      </c>
    </row>
    <row r="1634" spans="1:12" x14ac:dyDescent="0.3">
      <c r="A1634" t="s">
        <v>2743</v>
      </c>
      <c r="B1634" t="s">
        <v>125</v>
      </c>
      <c r="C1634" t="s">
        <v>34</v>
      </c>
      <c r="D1634">
        <v>60</v>
      </c>
      <c r="E1634" s="2">
        <v>44722</v>
      </c>
      <c r="F1634" t="s">
        <v>2744</v>
      </c>
      <c r="G1634">
        <v>11</v>
      </c>
      <c r="H1634" t="s">
        <v>18</v>
      </c>
      <c r="I1634" s="2">
        <v>44723.661469907405</v>
      </c>
      <c r="J1634" t="s">
        <v>129</v>
      </c>
      <c r="K1634">
        <v>0.2</v>
      </c>
      <c r="L1634" t="s">
        <v>18</v>
      </c>
    </row>
    <row r="1635" spans="1:12" x14ac:dyDescent="0.3">
      <c r="A1635" t="s">
        <v>3558</v>
      </c>
      <c r="B1635" t="s">
        <v>20</v>
      </c>
      <c r="C1635" t="s">
        <v>14</v>
      </c>
      <c r="D1635">
        <v>80</v>
      </c>
      <c r="E1635" s="2">
        <v>43952</v>
      </c>
      <c r="F1635" t="s">
        <v>3559</v>
      </c>
      <c r="G1635">
        <v>82</v>
      </c>
      <c r="H1635" t="s">
        <v>185</v>
      </c>
      <c r="I1635" s="2">
        <v>43952.930150462962</v>
      </c>
      <c r="J1635" t="s">
        <v>24</v>
      </c>
      <c r="K1635">
        <v>0.8</v>
      </c>
      <c r="L1635" t="s">
        <v>18</v>
      </c>
    </row>
    <row r="1636" spans="1:12" x14ac:dyDescent="0.3">
      <c r="A1636" t="s">
        <v>342</v>
      </c>
      <c r="B1636" t="s">
        <v>343</v>
      </c>
      <c r="C1636" t="s">
        <v>100</v>
      </c>
      <c r="D1636">
        <v>3000</v>
      </c>
      <c r="E1636" s="2">
        <v>44952</v>
      </c>
      <c r="F1636" t="s">
        <v>344</v>
      </c>
      <c r="G1636">
        <v>1300</v>
      </c>
      <c r="H1636" t="s">
        <v>23</v>
      </c>
      <c r="I1636" s="2">
        <v>44952.665555555555</v>
      </c>
      <c r="J1636" t="s">
        <v>250</v>
      </c>
      <c r="K1636">
        <v>0.03</v>
      </c>
      <c r="L1636" t="s">
        <v>18</v>
      </c>
    </row>
    <row r="1637" spans="1:12" x14ac:dyDescent="0.3">
      <c r="A1637" t="s">
        <v>3947</v>
      </c>
      <c r="B1637" t="s">
        <v>20</v>
      </c>
      <c r="C1637" t="s">
        <v>452</v>
      </c>
      <c r="D1637">
        <v>30</v>
      </c>
      <c r="E1637" s="2">
        <v>43923</v>
      </c>
      <c r="F1637" t="s">
        <v>1017</v>
      </c>
      <c r="G1637">
        <v>151</v>
      </c>
      <c r="H1637" t="s">
        <v>18</v>
      </c>
      <c r="I1637" s="2">
        <v>43935.914305555554</v>
      </c>
      <c r="J1637" t="s">
        <v>24</v>
      </c>
      <c r="K1637">
        <v>0.15</v>
      </c>
      <c r="L1637" t="s">
        <v>18</v>
      </c>
    </row>
    <row r="1638" spans="1:12" x14ac:dyDescent="0.3">
      <c r="A1638" t="s">
        <v>1047</v>
      </c>
      <c r="B1638" t="s">
        <v>919</v>
      </c>
      <c r="C1638" t="s">
        <v>29</v>
      </c>
      <c r="E1638" s="2">
        <v>44902</v>
      </c>
      <c r="F1638" t="s">
        <v>1048</v>
      </c>
      <c r="G1638">
        <v>139</v>
      </c>
      <c r="H1638" t="s">
        <v>50</v>
      </c>
      <c r="I1638" s="2">
        <v>44904.214282407411</v>
      </c>
      <c r="J1638" t="s">
        <v>921</v>
      </c>
      <c r="K1638">
        <v>0.05</v>
      </c>
      <c r="L1638" t="s">
        <v>18</v>
      </c>
    </row>
    <row r="1639" spans="1:12" x14ac:dyDescent="0.3">
      <c r="A1639" t="s">
        <v>762</v>
      </c>
      <c r="B1639" t="s">
        <v>20</v>
      </c>
      <c r="C1639" t="s">
        <v>181</v>
      </c>
      <c r="E1639" s="2">
        <v>44935</v>
      </c>
      <c r="F1639" t="s">
        <v>763</v>
      </c>
      <c r="G1639">
        <v>602</v>
      </c>
      <c r="H1639" t="s">
        <v>78</v>
      </c>
      <c r="I1639" s="2">
        <v>44935.997141203705</v>
      </c>
      <c r="J1639" t="s">
        <v>24</v>
      </c>
      <c r="K1639">
        <v>0.2</v>
      </c>
      <c r="L1639" t="s">
        <v>18</v>
      </c>
    </row>
    <row r="1640" spans="1:12" x14ac:dyDescent="0.3">
      <c r="A1640" t="s">
        <v>3314</v>
      </c>
      <c r="B1640" t="s">
        <v>120</v>
      </c>
      <c r="C1640" t="s">
        <v>72</v>
      </c>
      <c r="D1640">
        <v>90</v>
      </c>
      <c r="E1640" s="2">
        <v>44005</v>
      </c>
      <c r="F1640" t="s">
        <v>3315</v>
      </c>
      <c r="G1640">
        <v>103</v>
      </c>
      <c r="H1640" t="s">
        <v>50</v>
      </c>
      <c r="I1640" s="2">
        <v>44005.989849537036</v>
      </c>
      <c r="J1640" t="s">
        <v>24</v>
      </c>
      <c r="K1640">
        <v>0.9</v>
      </c>
      <c r="L1640" t="s">
        <v>18</v>
      </c>
    </row>
    <row r="1641" spans="1:12" x14ac:dyDescent="0.3">
      <c r="A1641" t="s">
        <v>3341</v>
      </c>
      <c r="B1641" t="s">
        <v>3342</v>
      </c>
      <c r="C1641" t="s">
        <v>452</v>
      </c>
      <c r="D1641">
        <v>120</v>
      </c>
      <c r="E1641" s="2">
        <v>43993</v>
      </c>
      <c r="F1641" t="s">
        <v>3343</v>
      </c>
      <c r="H1641" t="s">
        <v>18</v>
      </c>
      <c r="I1641" s="2">
        <v>43993.974872685183</v>
      </c>
      <c r="J1641" t="s">
        <v>3344</v>
      </c>
      <c r="K1641">
        <v>0.1</v>
      </c>
      <c r="L1641" t="s">
        <v>18</v>
      </c>
    </row>
    <row r="1642" spans="1:12" x14ac:dyDescent="0.3">
      <c r="A1642" t="s">
        <v>1392</v>
      </c>
      <c r="B1642" t="s">
        <v>131</v>
      </c>
      <c r="C1642" t="s">
        <v>34</v>
      </c>
      <c r="D1642">
        <v>90</v>
      </c>
      <c r="E1642" s="2">
        <v>44879</v>
      </c>
      <c r="F1642" t="s">
        <v>1393</v>
      </c>
      <c r="G1642">
        <v>347</v>
      </c>
      <c r="H1642" t="s">
        <v>23</v>
      </c>
      <c r="I1642" s="2">
        <v>44879.81349537037</v>
      </c>
      <c r="J1642" t="s">
        <v>24</v>
      </c>
      <c r="L1642" t="s">
        <v>18</v>
      </c>
    </row>
    <row r="1643" spans="1:12" x14ac:dyDescent="0.3">
      <c r="A1643" t="s">
        <v>3157</v>
      </c>
      <c r="B1643" t="s">
        <v>20</v>
      </c>
      <c r="C1643" t="s">
        <v>54</v>
      </c>
      <c r="E1643" s="2">
        <v>44152</v>
      </c>
      <c r="F1643" t="s">
        <v>3158</v>
      </c>
      <c r="G1643">
        <v>95</v>
      </c>
      <c r="H1643" t="s">
        <v>50</v>
      </c>
      <c r="I1643" s="2">
        <v>44167.728078703702</v>
      </c>
      <c r="J1643" t="s">
        <v>24</v>
      </c>
      <c r="L1643" t="s">
        <v>18</v>
      </c>
    </row>
    <row r="1644" spans="1:12" x14ac:dyDescent="0.3">
      <c r="A1644" t="s">
        <v>3157</v>
      </c>
      <c r="B1644" t="s">
        <v>20</v>
      </c>
      <c r="C1644" t="s">
        <v>54</v>
      </c>
      <c r="D1644">
        <v>92</v>
      </c>
      <c r="E1644" s="2">
        <v>43929</v>
      </c>
      <c r="F1644" t="s">
        <v>3811</v>
      </c>
      <c r="G1644">
        <v>95</v>
      </c>
      <c r="H1644" t="s">
        <v>50</v>
      </c>
      <c r="I1644" s="2">
        <v>43930.200300925928</v>
      </c>
      <c r="J1644" t="s">
        <v>24</v>
      </c>
      <c r="K1644">
        <v>0.33</v>
      </c>
      <c r="L1644" t="s">
        <v>18</v>
      </c>
    </row>
    <row r="1645" spans="1:12" x14ac:dyDescent="0.3">
      <c r="A1645" t="s">
        <v>413</v>
      </c>
      <c r="B1645" t="s">
        <v>28</v>
      </c>
      <c r="C1645" t="s">
        <v>76</v>
      </c>
      <c r="E1645" s="2">
        <v>44950</v>
      </c>
      <c r="F1645" t="s">
        <v>414</v>
      </c>
      <c r="G1645">
        <v>23</v>
      </c>
      <c r="H1645" t="s">
        <v>84</v>
      </c>
      <c r="I1645" s="2">
        <v>44950.959965277776</v>
      </c>
      <c r="J1645" t="s">
        <v>31</v>
      </c>
      <c r="K1645">
        <v>0.09</v>
      </c>
      <c r="L1645" t="s">
        <v>18</v>
      </c>
    </row>
    <row r="1646" spans="1:12" x14ac:dyDescent="0.3">
      <c r="A1646" t="s">
        <v>1979</v>
      </c>
      <c r="B1646" t="s">
        <v>144</v>
      </c>
      <c r="C1646" t="s">
        <v>14</v>
      </c>
      <c r="E1646" s="2">
        <v>44806</v>
      </c>
      <c r="F1646" t="s">
        <v>1980</v>
      </c>
      <c r="G1646">
        <v>8600</v>
      </c>
      <c r="H1646" t="s">
        <v>23</v>
      </c>
      <c r="I1646" s="2">
        <v>44806.975613425922</v>
      </c>
      <c r="J1646" t="s">
        <v>144</v>
      </c>
      <c r="L1646" t="s">
        <v>18</v>
      </c>
    </row>
    <row r="1647" spans="1:12" x14ac:dyDescent="0.3">
      <c r="A1647" t="s">
        <v>1979</v>
      </c>
      <c r="B1647" t="s">
        <v>64</v>
      </c>
      <c r="C1647" t="s">
        <v>42</v>
      </c>
      <c r="D1647">
        <v>350</v>
      </c>
      <c r="E1647" s="2">
        <v>44650</v>
      </c>
      <c r="F1647" t="s">
        <v>3021</v>
      </c>
      <c r="G1647">
        <v>8600</v>
      </c>
      <c r="H1647" t="s">
        <v>23</v>
      </c>
      <c r="I1647" s="2">
        <v>44650.91747685185</v>
      </c>
      <c r="J1647" t="s">
        <v>17</v>
      </c>
      <c r="L1647" t="s">
        <v>18</v>
      </c>
    </row>
    <row r="1648" spans="1:12" x14ac:dyDescent="0.3">
      <c r="A1648" t="s">
        <v>2548</v>
      </c>
      <c r="B1648" t="s">
        <v>20</v>
      </c>
      <c r="C1648" t="s">
        <v>72</v>
      </c>
      <c r="E1648" s="2">
        <v>44742</v>
      </c>
      <c r="F1648" t="s">
        <v>903</v>
      </c>
      <c r="G1648">
        <v>7</v>
      </c>
      <c r="H1648" t="s">
        <v>185</v>
      </c>
      <c r="I1648" s="2">
        <v>44777.162511574075</v>
      </c>
      <c r="J1648" t="s">
        <v>24</v>
      </c>
      <c r="L1648" t="s">
        <v>18</v>
      </c>
    </row>
    <row r="1649" spans="1:12" x14ac:dyDescent="0.3">
      <c r="A1649" t="s">
        <v>2946</v>
      </c>
      <c r="B1649" t="s">
        <v>41</v>
      </c>
      <c r="C1649" t="s">
        <v>115</v>
      </c>
      <c r="D1649">
        <v>32</v>
      </c>
      <c r="E1649" s="2">
        <v>44693</v>
      </c>
      <c r="F1649" t="s">
        <v>2947</v>
      </c>
      <c r="G1649">
        <v>37</v>
      </c>
      <c r="H1649" t="s">
        <v>185</v>
      </c>
      <c r="I1649" s="2">
        <v>44693.978946759256</v>
      </c>
      <c r="J1649" t="s">
        <v>24</v>
      </c>
      <c r="L1649" t="s">
        <v>18</v>
      </c>
    </row>
    <row r="1650" spans="1:12" x14ac:dyDescent="0.3">
      <c r="A1650" t="s">
        <v>105</v>
      </c>
      <c r="B1650" t="s">
        <v>106</v>
      </c>
      <c r="C1650" t="s">
        <v>48</v>
      </c>
      <c r="D1650">
        <v>212</v>
      </c>
      <c r="E1650" s="2">
        <v>44964</v>
      </c>
      <c r="F1650" t="s">
        <v>107</v>
      </c>
      <c r="G1650">
        <v>83</v>
      </c>
      <c r="H1650" t="s">
        <v>23</v>
      </c>
      <c r="I1650" s="2">
        <v>44964.645960648151</v>
      </c>
      <c r="J1650" t="s">
        <v>24</v>
      </c>
      <c r="K1650">
        <v>0.09</v>
      </c>
      <c r="L1650" t="s">
        <v>18</v>
      </c>
    </row>
    <row r="1651" spans="1:12" x14ac:dyDescent="0.3">
      <c r="A1651" t="s">
        <v>2230</v>
      </c>
      <c r="B1651" t="s">
        <v>492</v>
      </c>
      <c r="C1651" t="s">
        <v>126</v>
      </c>
      <c r="D1651">
        <v>90</v>
      </c>
      <c r="E1651" s="2">
        <v>44775</v>
      </c>
      <c r="F1651" t="s">
        <v>2231</v>
      </c>
      <c r="G1651">
        <v>107</v>
      </c>
      <c r="H1651" t="s">
        <v>18</v>
      </c>
      <c r="I1651" s="2">
        <v>44777.156840277778</v>
      </c>
      <c r="J1651" t="s">
        <v>24</v>
      </c>
      <c r="L1651" t="s">
        <v>18</v>
      </c>
    </row>
    <row r="1652" spans="1:12" x14ac:dyDescent="0.3">
      <c r="A1652" t="s">
        <v>3512</v>
      </c>
      <c r="B1652" t="s">
        <v>20</v>
      </c>
      <c r="C1652" t="s">
        <v>181</v>
      </c>
      <c r="D1652">
        <v>50</v>
      </c>
      <c r="E1652" s="2">
        <v>43957</v>
      </c>
      <c r="F1652" t="s">
        <v>3513</v>
      </c>
      <c r="G1652">
        <v>283</v>
      </c>
      <c r="H1652" t="s">
        <v>92</v>
      </c>
      <c r="I1652" s="2">
        <v>43958.948101851849</v>
      </c>
      <c r="J1652" t="s">
        <v>24</v>
      </c>
      <c r="K1652">
        <v>0.1</v>
      </c>
      <c r="L1652" t="s">
        <v>18</v>
      </c>
    </row>
    <row r="1653" spans="1:12" x14ac:dyDescent="0.3">
      <c r="A1653" t="s">
        <v>2380</v>
      </c>
      <c r="B1653" t="s">
        <v>254</v>
      </c>
      <c r="C1653" t="s">
        <v>42</v>
      </c>
      <c r="D1653">
        <v>28</v>
      </c>
      <c r="E1653" s="2">
        <v>44761</v>
      </c>
      <c r="F1653" t="s">
        <v>2381</v>
      </c>
      <c r="G1653">
        <v>766</v>
      </c>
      <c r="H1653" t="s">
        <v>18</v>
      </c>
      <c r="I1653" s="2">
        <v>44763.153912037036</v>
      </c>
      <c r="J1653" t="s">
        <v>250</v>
      </c>
      <c r="L1653" t="s">
        <v>18</v>
      </c>
    </row>
    <row r="1654" spans="1:12" x14ac:dyDescent="0.3">
      <c r="A1654" t="s">
        <v>1379</v>
      </c>
      <c r="B1654" t="s">
        <v>1380</v>
      </c>
      <c r="C1654" t="s">
        <v>34</v>
      </c>
      <c r="D1654">
        <v>500</v>
      </c>
      <c r="E1654" s="2">
        <v>44879</v>
      </c>
      <c r="F1654" t="s">
        <v>1381</v>
      </c>
      <c r="G1654">
        <v>791</v>
      </c>
      <c r="H1654" t="s">
        <v>23</v>
      </c>
      <c r="I1654" s="2">
        <v>44879.73232638889</v>
      </c>
      <c r="J1654" t="s">
        <v>24</v>
      </c>
      <c r="L1654" t="s">
        <v>18</v>
      </c>
    </row>
    <row r="1655" spans="1:12" x14ac:dyDescent="0.3">
      <c r="A1655" t="s">
        <v>1379</v>
      </c>
      <c r="B1655" t="s">
        <v>1380</v>
      </c>
      <c r="C1655" t="s">
        <v>34</v>
      </c>
      <c r="D1655">
        <v>250</v>
      </c>
      <c r="E1655" s="2">
        <v>44788</v>
      </c>
      <c r="F1655" t="s">
        <v>2106</v>
      </c>
      <c r="G1655">
        <v>791</v>
      </c>
      <c r="H1655" t="s">
        <v>23</v>
      </c>
      <c r="I1655" s="2">
        <v>44789.159814814811</v>
      </c>
      <c r="J1655" t="s">
        <v>24</v>
      </c>
      <c r="K1655">
        <v>0.13</v>
      </c>
      <c r="L1655" t="s">
        <v>18</v>
      </c>
    </row>
    <row r="1656" spans="1:12" x14ac:dyDescent="0.3">
      <c r="A1656" t="s">
        <v>2963</v>
      </c>
      <c r="B1656" t="s">
        <v>86</v>
      </c>
      <c r="C1656" t="s">
        <v>29</v>
      </c>
      <c r="D1656">
        <v>300</v>
      </c>
      <c r="E1656" s="2">
        <v>44685</v>
      </c>
      <c r="F1656" t="s">
        <v>2964</v>
      </c>
      <c r="G1656">
        <v>3</v>
      </c>
      <c r="H1656" t="s">
        <v>148</v>
      </c>
      <c r="I1656" s="2">
        <v>44690.084606481483</v>
      </c>
      <c r="J1656" t="s">
        <v>88</v>
      </c>
      <c r="K1656">
        <v>1</v>
      </c>
      <c r="L1656" t="s">
        <v>18</v>
      </c>
    </row>
    <row r="1657" spans="1:12" x14ac:dyDescent="0.3">
      <c r="A1657" t="s">
        <v>1435</v>
      </c>
      <c r="B1657" t="s">
        <v>1436</v>
      </c>
      <c r="C1657" t="s">
        <v>126</v>
      </c>
      <c r="E1657" s="2">
        <v>44875</v>
      </c>
      <c r="F1657" t="s">
        <v>1437</v>
      </c>
      <c r="G1657">
        <v>200</v>
      </c>
      <c r="H1657" t="s">
        <v>50</v>
      </c>
      <c r="I1657" s="2">
        <v>44875.96471064815</v>
      </c>
      <c r="J1657" t="s">
        <v>24</v>
      </c>
      <c r="K1657">
        <v>0.1</v>
      </c>
      <c r="L1657" t="s">
        <v>18</v>
      </c>
    </row>
    <row r="1658" spans="1:12" x14ac:dyDescent="0.3">
      <c r="A1658" t="s">
        <v>2510</v>
      </c>
      <c r="B1658" t="s">
        <v>86</v>
      </c>
      <c r="C1658" t="s">
        <v>126</v>
      </c>
      <c r="D1658">
        <v>27</v>
      </c>
      <c r="E1658" s="2">
        <v>44746</v>
      </c>
      <c r="F1658" t="s">
        <v>2511</v>
      </c>
      <c r="G1658">
        <v>69</v>
      </c>
      <c r="H1658" t="s">
        <v>50</v>
      </c>
      <c r="I1658" s="2">
        <v>44746.645578703705</v>
      </c>
      <c r="J1658" t="s">
        <v>88</v>
      </c>
      <c r="K1658">
        <v>0.12</v>
      </c>
      <c r="L1658" t="s">
        <v>18</v>
      </c>
    </row>
    <row r="1659" spans="1:12" x14ac:dyDescent="0.3">
      <c r="A1659" t="s">
        <v>2802</v>
      </c>
      <c r="B1659" t="s">
        <v>20</v>
      </c>
      <c r="C1659" t="s">
        <v>69</v>
      </c>
      <c r="E1659" s="2">
        <v>44718</v>
      </c>
      <c r="F1659" t="s">
        <v>2803</v>
      </c>
      <c r="G1659">
        <v>152</v>
      </c>
      <c r="H1659" t="s">
        <v>50</v>
      </c>
      <c r="I1659" s="2">
        <v>44718.873217592591</v>
      </c>
      <c r="J1659" t="s">
        <v>24</v>
      </c>
      <c r="K1659">
        <v>0.14000000000000001</v>
      </c>
      <c r="L1659" t="s">
        <v>18</v>
      </c>
    </row>
    <row r="1660" spans="1:12" x14ac:dyDescent="0.3">
      <c r="A1660" t="s">
        <v>2236</v>
      </c>
      <c r="B1660" t="s">
        <v>1305</v>
      </c>
      <c r="C1660" t="s">
        <v>126</v>
      </c>
      <c r="D1660">
        <v>54</v>
      </c>
      <c r="E1660" s="2">
        <v>44775</v>
      </c>
      <c r="F1660" t="s">
        <v>2237</v>
      </c>
      <c r="G1660">
        <v>26</v>
      </c>
      <c r="H1660" t="s">
        <v>84</v>
      </c>
      <c r="I1660" s="2">
        <v>44839.763668981483</v>
      </c>
      <c r="J1660" t="s">
        <v>1307</v>
      </c>
      <c r="K1660">
        <v>0.2</v>
      </c>
      <c r="L1660" t="s">
        <v>18</v>
      </c>
    </row>
    <row r="1661" spans="1:12" x14ac:dyDescent="0.3">
      <c r="A1661" t="s">
        <v>2236</v>
      </c>
      <c r="B1661" t="s">
        <v>1305</v>
      </c>
      <c r="C1661" t="s">
        <v>126</v>
      </c>
      <c r="D1661">
        <v>30</v>
      </c>
      <c r="E1661" s="2">
        <v>44775</v>
      </c>
      <c r="F1661" t="s">
        <v>2240</v>
      </c>
      <c r="G1661">
        <v>26</v>
      </c>
      <c r="H1661" t="s">
        <v>84</v>
      </c>
      <c r="I1661" s="2">
        <v>44775.645046296297</v>
      </c>
      <c r="J1661" t="s">
        <v>1307</v>
      </c>
      <c r="K1661">
        <v>0.1</v>
      </c>
      <c r="L1661" t="s">
        <v>18</v>
      </c>
    </row>
    <row r="1662" spans="1:12" x14ac:dyDescent="0.3">
      <c r="A1662" t="s">
        <v>3986</v>
      </c>
      <c r="B1662" t="s">
        <v>90</v>
      </c>
      <c r="C1662" t="s">
        <v>72</v>
      </c>
      <c r="D1662">
        <v>17</v>
      </c>
      <c r="E1662" s="2">
        <v>43922</v>
      </c>
      <c r="F1662" t="s">
        <v>3987</v>
      </c>
      <c r="G1662">
        <v>50</v>
      </c>
      <c r="H1662" t="s">
        <v>84</v>
      </c>
      <c r="I1662" s="2">
        <v>43973.985844907409</v>
      </c>
      <c r="J1662" t="s">
        <v>93</v>
      </c>
      <c r="K1662">
        <v>0.2</v>
      </c>
      <c r="L1662" t="s">
        <v>18</v>
      </c>
    </row>
    <row r="1663" spans="1:12" x14ac:dyDescent="0.3">
      <c r="A1663" t="s">
        <v>4170</v>
      </c>
      <c r="B1663" t="s">
        <v>131</v>
      </c>
      <c r="C1663" t="s">
        <v>389</v>
      </c>
      <c r="E1663" s="2">
        <v>43910</v>
      </c>
      <c r="F1663" t="s">
        <v>4171</v>
      </c>
      <c r="G1663">
        <v>5</v>
      </c>
      <c r="H1663" t="s">
        <v>148</v>
      </c>
      <c r="I1663" s="2">
        <v>43922.886921296296</v>
      </c>
      <c r="J1663" t="s">
        <v>24</v>
      </c>
      <c r="K1663">
        <v>1</v>
      </c>
      <c r="L1663" t="s">
        <v>18</v>
      </c>
    </row>
    <row r="1664" spans="1:12" x14ac:dyDescent="0.3">
      <c r="A1664" t="s">
        <v>4170</v>
      </c>
      <c r="B1664" t="s">
        <v>131</v>
      </c>
      <c r="C1664" t="s">
        <v>389</v>
      </c>
      <c r="E1664" s="2">
        <v>43906</v>
      </c>
      <c r="F1664" t="s">
        <v>4190</v>
      </c>
      <c r="G1664">
        <v>5.0999999999999996</v>
      </c>
      <c r="H1664" t="s">
        <v>148</v>
      </c>
      <c r="I1664" s="2">
        <v>44074.637106481481</v>
      </c>
      <c r="J1664" t="s">
        <v>24</v>
      </c>
      <c r="K1664">
        <v>1</v>
      </c>
      <c r="L1664" t="s">
        <v>18</v>
      </c>
    </row>
    <row r="1665" spans="1:12" x14ac:dyDescent="0.3">
      <c r="A1665" t="s">
        <v>3040</v>
      </c>
      <c r="B1665" t="s">
        <v>1500</v>
      </c>
      <c r="C1665" t="s">
        <v>72</v>
      </c>
      <c r="E1665" s="2">
        <v>44630</v>
      </c>
      <c r="F1665" t="s">
        <v>3041</v>
      </c>
      <c r="G1665">
        <v>301</v>
      </c>
      <c r="H1665" t="s">
        <v>16</v>
      </c>
      <c r="I1665" s="2">
        <v>44631.204606481479</v>
      </c>
      <c r="J1665" t="s">
        <v>24</v>
      </c>
      <c r="K1665">
        <v>0.2</v>
      </c>
      <c r="L1665" t="s">
        <v>18</v>
      </c>
    </row>
    <row r="1666" spans="1:12" x14ac:dyDescent="0.3">
      <c r="A1666" t="s">
        <v>332</v>
      </c>
      <c r="B1666" t="s">
        <v>320</v>
      </c>
      <c r="C1666" t="s">
        <v>65</v>
      </c>
      <c r="D1666">
        <v>21</v>
      </c>
      <c r="E1666" s="2">
        <v>44953</v>
      </c>
      <c r="F1666" t="s">
        <v>321</v>
      </c>
      <c r="G1666">
        <v>45</v>
      </c>
      <c r="H1666" t="s">
        <v>185</v>
      </c>
      <c r="I1666" s="2">
        <v>44954.886261574073</v>
      </c>
      <c r="J1666" t="s">
        <v>93</v>
      </c>
      <c r="K1666">
        <v>0.25</v>
      </c>
      <c r="L1666" t="s">
        <v>18</v>
      </c>
    </row>
    <row r="1667" spans="1:12" x14ac:dyDescent="0.3">
      <c r="A1667" t="s">
        <v>966</v>
      </c>
      <c r="B1667" t="s">
        <v>254</v>
      </c>
      <c r="C1667" t="s">
        <v>54</v>
      </c>
      <c r="D1667">
        <v>150</v>
      </c>
      <c r="E1667" s="2">
        <v>44904</v>
      </c>
      <c r="F1667" t="s">
        <v>967</v>
      </c>
      <c r="H1667" t="s">
        <v>16</v>
      </c>
      <c r="I1667" s="2">
        <v>44908.836805555555</v>
      </c>
      <c r="J1667" t="s">
        <v>250</v>
      </c>
      <c r="K1667">
        <v>0.36</v>
      </c>
      <c r="L1667" t="s">
        <v>18</v>
      </c>
    </row>
    <row r="1668" spans="1:12" x14ac:dyDescent="0.3">
      <c r="A1668" t="s">
        <v>613</v>
      </c>
      <c r="B1668" t="s">
        <v>64</v>
      </c>
      <c r="C1668" t="s">
        <v>14</v>
      </c>
      <c r="D1668">
        <v>500</v>
      </c>
      <c r="E1668" s="2">
        <v>44942</v>
      </c>
      <c r="F1668" t="s">
        <v>614</v>
      </c>
      <c r="G1668">
        <v>1700</v>
      </c>
      <c r="H1668" t="s">
        <v>36</v>
      </c>
      <c r="I1668" s="2">
        <v>44942.688634259262</v>
      </c>
      <c r="J1668" t="s">
        <v>17</v>
      </c>
      <c r="K1668">
        <v>0.2</v>
      </c>
      <c r="L1668" t="s">
        <v>18</v>
      </c>
    </row>
    <row r="1669" spans="1:12" x14ac:dyDescent="0.3">
      <c r="A1669" t="s">
        <v>613</v>
      </c>
      <c r="B1669" t="s">
        <v>64</v>
      </c>
      <c r="C1669" t="s">
        <v>14</v>
      </c>
      <c r="D1669">
        <v>100</v>
      </c>
      <c r="E1669" s="2">
        <v>44897</v>
      </c>
      <c r="F1669" t="s">
        <v>1100</v>
      </c>
      <c r="G1669">
        <v>1700</v>
      </c>
      <c r="H1669" t="s">
        <v>18</v>
      </c>
      <c r="I1669" s="2">
        <v>44898.221238425926</v>
      </c>
      <c r="J1669" t="s">
        <v>17</v>
      </c>
      <c r="L1669" t="s">
        <v>18</v>
      </c>
    </row>
    <row r="1670" spans="1:12" x14ac:dyDescent="0.3">
      <c r="A1670" t="s">
        <v>613</v>
      </c>
      <c r="B1670" t="s">
        <v>64</v>
      </c>
      <c r="C1670" t="s">
        <v>69</v>
      </c>
      <c r="D1670">
        <v>101</v>
      </c>
      <c r="E1670" s="2">
        <v>43971</v>
      </c>
      <c r="F1670" t="s">
        <v>3417</v>
      </c>
      <c r="G1670">
        <v>222</v>
      </c>
      <c r="H1670" t="s">
        <v>92</v>
      </c>
      <c r="I1670" s="2">
        <v>43971.578310185185</v>
      </c>
      <c r="J1670" t="s">
        <v>17</v>
      </c>
      <c r="K1670">
        <v>0.25</v>
      </c>
      <c r="L1670" t="s">
        <v>18</v>
      </c>
    </row>
    <row r="1671" spans="1:12" x14ac:dyDescent="0.3">
      <c r="A1671" t="s">
        <v>3287</v>
      </c>
      <c r="B1671" t="s">
        <v>20</v>
      </c>
      <c r="C1671" t="s">
        <v>69</v>
      </c>
      <c r="D1671">
        <v>18</v>
      </c>
      <c r="E1671" s="2">
        <v>44013</v>
      </c>
      <c r="F1671" t="s">
        <v>3288</v>
      </c>
      <c r="G1671">
        <v>38</v>
      </c>
      <c r="H1671" t="s">
        <v>92</v>
      </c>
      <c r="I1671" s="2">
        <v>44014.148981481485</v>
      </c>
      <c r="J1671" t="s">
        <v>24</v>
      </c>
      <c r="L1671" t="s">
        <v>18</v>
      </c>
    </row>
    <row r="1672" spans="1:12" x14ac:dyDescent="0.3">
      <c r="A1672" t="s">
        <v>2833</v>
      </c>
      <c r="B1672" t="s">
        <v>20</v>
      </c>
      <c r="C1672" t="s">
        <v>29</v>
      </c>
      <c r="D1672">
        <v>29</v>
      </c>
      <c r="E1672" s="2">
        <v>44714</v>
      </c>
      <c r="F1672" t="s">
        <v>903</v>
      </c>
      <c r="G1672">
        <v>28</v>
      </c>
      <c r="H1672" t="s">
        <v>185</v>
      </c>
      <c r="I1672" s="2">
        <v>44715.931712962964</v>
      </c>
      <c r="J1672" t="s">
        <v>24</v>
      </c>
      <c r="L1672" t="s">
        <v>18</v>
      </c>
    </row>
    <row r="1673" spans="1:12" x14ac:dyDescent="0.3">
      <c r="A1673" t="s">
        <v>2268</v>
      </c>
      <c r="B1673" t="s">
        <v>176</v>
      </c>
      <c r="C1673" t="s">
        <v>29</v>
      </c>
      <c r="D1673">
        <v>43</v>
      </c>
      <c r="E1673" s="2">
        <v>44771</v>
      </c>
      <c r="F1673" t="s">
        <v>2269</v>
      </c>
      <c r="G1673">
        <v>58</v>
      </c>
      <c r="H1673" t="s">
        <v>84</v>
      </c>
      <c r="I1673" s="2">
        <v>44772.977349537039</v>
      </c>
      <c r="J1673" t="s">
        <v>24</v>
      </c>
      <c r="L1673" t="s">
        <v>18</v>
      </c>
    </row>
    <row r="1674" spans="1:12" x14ac:dyDescent="0.3">
      <c r="A1674" t="s">
        <v>2272</v>
      </c>
      <c r="B1674" t="s">
        <v>90</v>
      </c>
      <c r="C1674" t="s">
        <v>389</v>
      </c>
      <c r="D1674">
        <v>22</v>
      </c>
      <c r="E1674" s="2">
        <v>44771</v>
      </c>
      <c r="F1674" t="s">
        <v>2273</v>
      </c>
      <c r="G1674">
        <v>11</v>
      </c>
      <c r="H1674" t="s">
        <v>18</v>
      </c>
      <c r="I1674" s="2">
        <v>44772.974340277775</v>
      </c>
      <c r="J1674" t="s">
        <v>93</v>
      </c>
      <c r="L1674" t="s">
        <v>18</v>
      </c>
    </row>
    <row r="1675" spans="1:12" x14ac:dyDescent="0.3">
      <c r="A1675" t="s">
        <v>2167</v>
      </c>
      <c r="B1675" t="s">
        <v>20</v>
      </c>
      <c r="C1675" t="s">
        <v>54</v>
      </c>
      <c r="E1675" s="2">
        <v>44782</v>
      </c>
      <c r="F1675" t="s">
        <v>2168</v>
      </c>
      <c r="G1675">
        <v>504</v>
      </c>
      <c r="H1675" t="s">
        <v>23</v>
      </c>
      <c r="I1675" s="2">
        <v>44782.909386574072</v>
      </c>
      <c r="J1675" t="s">
        <v>24</v>
      </c>
      <c r="L1675" t="s">
        <v>18</v>
      </c>
    </row>
    <row r="1676" spans="1:12" x14ac:dyDescent="0.3">
      <c r="A1676" t="s">
        <v>2041</v>
      </c>
      <c r="B1676" t="s">
        <v>278</v>
      </c>
      <c r="C1676" t="s">
        <v>126</v>
      </c>
      <c r="E1676" s="2">
        <v>44798</v>
      </c>
      <c r="F1676" t="s">
        <v>2042</v>
      </c>
      <c r="G1676">
        <v>330</v>
      </c>
      <c r="H1676" t="s">
        <v>78</v>
      </c>
      <c r="I1676" s="2">
        <v>44799.165023148147</v>
      </c>
      <c r="J1676" t="s">
        <v>24</v>
      </c>
      <c r="K1676">
        <v>7.0000000000000007E-2</v>
      </c>
      <c r="L1676" t="s">
        <v>18</v>
      </c>
    </row>
    <row r="1677" spans="1:12" x14ac:dyDescent="0.3">
      <c r="A1677" t="s">
        <v>1540</v>
      </c>
      <c r="B1677" t="s">
        <v>20</v>
      </c>
      <c r="C1677" t="s">
        <v>126</v>
      </c>
      <c r="D1677">
        <v>60</v>
      </c>
      <c r="E1677" s="2">
        <v>44868</v>
      </c>
      <c r="F1677" t="s">
        <v>1541</v>
      </c>
      <c r="G1677">
        <v>154</v>
      </c>
      <c r="H1677" t="s">
        <v>78</v>
      </c>
      <c r="I1677" s="2">
        <v>44869.020821759259</v>
      </c>
      <c r="J1677" t="s">
        <v>24</v>
      </c>
      <c r="K1677">
        <v>0.2</v>
      </c>
      <c r="L1677" t="s">
        <v>18</v>
      </c>
    </row>
    <row r="1678" spans="1:12" x14ac:dyDescent="0.3">
      <c r="A1678" t="s">
        <v>3605</v>
      </c>
      <c r="B1678" t="s">
        <v>131</v>
      </c>
      <c r="C1678" t="s">
        <v>42</v>
      </c>
      <c r="D1678">
        <v>20</v>
      </c>
      <c r="E1678" s="2">
        <v>43949</v>
      </c>
      <c r="F1678" t="s">
        <v>3606</v>
      </c>
      <c r="G1678">
        <v>2</v>
      </c>
      <c r="H1678" t="s">
        <v>148</v>
      </c>
      <c r="I1678" s="2">
        <v>43949.928923611114</v>
      </c>
      <c r="J1678" t="s">
        <v>24</v>
      </c>
      <c r="K1678">
        <v>0.5</v>
      </c>
      <c r="L1678" t="s">
        <v>18</v>
      </c>
    </row>
    <row r="1679" spans="1:12" x14ac:dyDescent="0.3">
      <c r="A1679" t="s">
        <v>2156</v>
      </c>
      <c r="B1679" t="s">
        <v>20</v>
      </c>
      <c r="C1679" t="s">
        <v>42</v>
      </c>
      <c r="D1679">
        <v>48</v>
      </c>
      <c r="E1679" s="2">
        <v>44782</v>
      </c>
      <c r="F1679" t="s">
        <v>903</v>
      </c>
      <c r="G1679">
        <v>114</v>
      </c>
      <c r="H1679" t="s">
        <v>50</v>
      </c>
      <c r="I1679" s="2">
        <v>44783.640590277777</v>
      </c>
      <c r="J1679" t="s">
        <v>24</v>
      </c>
      <c r="K1679">
        <v>0.3</v>
      </c>
      <c r="L1679" t="s">
        <v>18</v>
      </c>
    </row>
    <row r="1680" spans="1:12" x14ac:dyDescent="0.3">
      <c r="A1680" t="s">
        <v>3729</v>
      </c>
      <c r="B1680" t="s">
        <v>13</v>
      </c>
      <c r="C1680" t="s">
        <v>42</v>
      </c>
      <c r="D1680">
        <v>200</v>
      </c>
      <c r="E1680" s="2">
        <v>43936</v>
      </c>
      <c r="F1680" t="s">
        <v>3730</v>
      </c>
      <c r="G1680">
        <v>19</v>
      </c>
      <c r="H1680" t="s">
        <v>50</v>
      </c>
      <c r="I1680" s="2">
        <v>43942.257175925923</v>
      </c>
      <c r="J1680" t="s">
        <v>17</v>
      </c>
      <c r="K1680">
        <v>0.4</v>
      </c>
      <c r="L1680" t="s">
        <v>18</v>
      </c>
    </row>
    <row r="1681" spans="1:12" x14ac:dyDescent="0.3">
      <c r="A1681" t="s">
        <v>1401</v>
      </c>
      <c r="B1681" t="s">
        <v>919</v>
      </c>
      <c r="C1681" t="s">
        <v>29</v>
      </c>
      <c r="E1681" s="2">
        <v>44879</v>
      </c>
      <c r="F1681" t="s">
        <v>1402</v>
      </c>
      <c r="H1681" t="s">
        <v>18</v>
      </c>
      <c r="I1681" s="2">
        <v>44880.197453703702</v>
      </c>
      <c r="J1681" t="s">
        <v>921</v>
      </c>
      <c r="L1681" t="s">
        <v>18</v>
      </c>
    </row>
    <row r="1682" spans="1:12" x14ac:dyDescent="0.3">
      <c r="A1682" t="s">
        <v>1401</v>
      </c>
      <c r="B1682" t="s">
        <v>919</v>
      </c>
      <c r="C1682" t="s">
        <v>29</v>
      </c>
      <c r="E1682" s="2">
        <v>44822</v>
      </c>
      <c r="F1682" t="s">
        <v>1872</v>
      </c>
      <c r="H1682" t="s">
        <v>18</v>
      </c>
      <c r="I1682" s="2">
        <v>44823.667094907411</v>
      </c>
      <c r="J1682" t="s">
        <v>921</v>
      </c>
      <c r="L1682" t="s">
        <v>18</v>
      </c>
    </row>
    <row r="1683" spans="1:12" x14ac:dyDescent="0.3">
      <c r="A1683" t="s">
        <v>1401</v>
      </c>
      <c r="B1683" t="s">
        <v>144</v>
      </c>
      <c r="C1683" t="s">
        <v>29</v>
      </c>
      <c r="E1683" s="2">
        <v>44726</v>
      </c>
      <c r="F1683" t="s">
        <v>2732</v>
      </c>
      <c r="H1683" t="s">
        <v>18</v>
      </c>
      <c r="I1683" s="2">
        <v>44726.622534722221</v>
      </c>
      <c r="J1683" t="s">
        <v>144</v>
      </c>
      <c r="L1683" t="s">
        <v>18</v>
      </c>
    </row>
    <row r="1684" spans="1:12" x14ac:dyDescent="0.3">
      <c r="A1684" t="s">
        <v>1984</v>
      </c>
      <c r="B1684" t="s">
        <v>1985</v>
      </c>
      <c r="C1684" t="s">
        <v>42</v>
      </c>
      <c r="D1684">
        <v>70</v>
      </c>
      <c r="E1684" s="2">
        <v>44805</v>
      </c>
      <c r="F1684" t="s">
        <v>1986</v>
      </c>
      <c r="G1684">
        <v>122</v>
      </c>
      <c r="H1684" t="s">
        <v>23</v>
      </c>
      <c r="I1684" s="2">
        <v>44805.846932870372</v>
      </c>
      <c r="J1684" t="s">
        <v>93</v>
      </c>
      <c r="L1684" t="s">
        <v>18</v>
      </c>
    </row>
    <row r="1685" spans="1:12" x14ac:dyDescent="0.3">
      <c r="A1685" t="s">
        <v>1984</v>
      </c>
      <c r="B1685" t="s">
        <v>1985</v>
      </c>
      <c r="C1685" t="s">
        <v>42</v>
      </c>
      <c r="D1685">
        <v>1000</v>
      </c>
      <c r="E1685" s="2">
        <v>44768</v>
      </c>
      <c r="F1685" t="s">
        <v>2306</v>
      </c>
      <c r="G1685">
        <v>122</v>
      </c>
      <c r="H1685" t="s">
        <v>23</v>
      </c>
      <c r="I1685" s="2">
        <v>44768.638888888891</v>
      </c>
      <c r="J1685" t="s">
        <v>93</v>
      </c>
      <c r="K1685">
        <v>0.1</v>
      </c>
      <c r="L1685" t="s">
        <v>18</v>
      </c>
    </row>
    <row r="1686" spans="1:12" x14ac:dyDescent="0.3">
      <c r="A1686" t="s">
        <v>1984</v>
      </c>
      <c r="B1686" t="s">
        <v>1985</v>
      </c>
      <c r="C1686" t="s">
        <v>42</v>
      </c>
      <c r="D1686">
        <v>50</v>
      </c>
      <c r="E1686" s="2">
        <v>44748</v>
      </c>
      <c r="F1686" t="s">
        <v>2484</v>
      </c>
      <c r="G1686">
        <v>122</v>
      </c>
      <c r="H1686" t="s">
        <v>23</v>
      </c>
      <c r="I1686" s="2">
        <v>44748.704085648147</v>
      </c>
      <c r="J1686" t="s">
        <v>93</v>
      </c>
      <c r="L1686" t="s">
        <v>18</v>
      </c>
    </row>
    <row r="1687" spans="1:12" x14ac:dyDescent="0.3">
      <c r="A1687" t="s">
        <v>1984</v>
      </c>
      <c r="B1687" t="s">
        <v>1985</v>
      </c>
      <c r="C1687" t="s">
        <v>42</v>
      </c>
      <c r="D1687">
        <v>30</v>
      </c>
      <c r="E1687" s="2">
        <v>44057</v>
      </c>
      <c r="F1687" t="s">
        <v>3227</v>
      </c>
      <c r="G1687">
        <v>122.3</v>
      </c>
      <c r="H1687" t="s">
        <v>23</v>
      </c>
      <c r="I1687" s="2">
        <v>44057.686585648145</v>
      </c>
      <c r="J1687" t="s">
        <v>93</v>
      </c>
      <c r="L1687" t="s">
        <v>18</v>
      </c>
    </row>
    <row r="1688" spans="1:12" x14ac:dyDescent="0.3">
      <c r="A1688" t="s">
        <v>2064</v>
      </c>
      <c r="B1688" t="s">
        <v>64</v>
      </c>
      <c r="C1688" t="s">
        <v>42</v>
      </c>
      <c r="E1688" s="2">
        <v>44795</v>
      </c>
      <c r="F1688" t="s">
        <v>2065</v>
      </c>
      <c r="G1688">
        <v>56</v>
      </c>
      <c r="H1688" t="s">
        <v>18</v>
      </c>
      <c r="I1688" s="2">
        <v>44797.142627314817</v>
      </c>
      <c r="J1688" t="s">
        <v>17</v>
      </c>
      <c r="K1688">
        <v>1</v>
      </c>
      <c r="L1688" t="s">
        <v>18</v>
      </c>
    </row>
    <row r="1689" spans="1:12" x14ac:dyDescent="0.3">
      <c r="A1689" t="s">
        <v>3971</v>
      </c>
      <c r="B1689" t="s">
        <v>278</v>
      </c>
      <c r="C1689" t="s">
        <v>69</v>
      </c>
      <c r="D1689">
        <v>52</v>
      </c>
      <c r="E1689" s="2">
        <v>43922</v>
      </c>
      <c r="F1689" t="s">
        <v>3972</v>
      </c>
      <c r="G1689">
        <v>159</v>
      </c>
      <c r="H1689" t="s">
        <v>92</v>
      </c>
      <c r="I1689" s="2">
        <v>43922.8981712963</v>
      </c>
      <c r="J1689" t="s">
        <v>24</v>
      </c>
      <c r="K1689">
        <v>0.12</v>
      </c>
      <c r="L1689" t="s">
        <v>18</v>
      </c>
    </row>
    <row r="1690" spans="1:12" x14ac:dyDescent="0.3">
      <c r="A1690" t="s">
        <v>362</v>
      </c>
      <c r="B1690" t="s">
        <v>20</v>
      </c>
      <c r="C1690" t="s">
        <v>42</v>
      </c>
      <c r="D1690">
        <v>360</v>
      </c>
      <c r="E1690" s="2">
        <v>44951</v>
      </c>
      <c r="F1690" t="s">
        <v>363</v>
      </c>
      <c r="G1690">
        <v>50</v>
      </c>
      <c r="H1690" t="s">
        <v>16</v>
      </c>
      <c r="I1690" s="2">
        <v>44952.879629629628</v>
      </c>
      <c r="J1690" t="s">
        <v>24</v>
      </c>
      <c r="L1690" t="s">
        <v>18</v>
      </c>
    </row>
    <row r="1691" spans="1:12" x14ac:dyDescent="0.3">
      <c r="A1691" t="s">
        <v>362</v>
      </c>
      <c r="B1691" t="s">
        <v>20</v>
      </c>
      <c r="C1691" t="s">
        <v>42</v>
      </c>
      <c r="D1691">
        <v>800</v>
      </c>
      <c r="E1691" s="2">
        <v>44221</v>
      </c>
      <c r="F1691" t="s">
        <v>3126</v>
      </c>
      <c r="G1691">
        <v>50</v>
      </c>
      <c r="H1691" t="s">
        <v>16</v>
      </c>
      <c r="I1691" s="2">
        <v>44952.880486111113</v>
      </c>
      <c r="J1691" t="s">
        <v>24</v>
      </c>
      <c r="L1691" t="s">
        <v>18</v>
      </c>
    </row>
    <row r="1692" spans="1:12" x14ac:dyDescent="0.3">
      <c r="A1692" t="s">
        <v>3940</v>
      </c>
      <c r="B1692" t="s">
        <v>154</v>
      </c>
      <c r="C1692" t="s">
        <v>54</v>
      </c>
      <c r="D1692">
        <v>40</v>
      </c>
      <c r="E1692" s="2">
        <v>43923</v>
      </c>
      <c r="F1692" t="s">
        <v>3941</v>
      </c>
      <c r="G1692">
        <v>122</v>
      </c>
      <c r="H1692" t="s">
        <v>50</v>
      </c>
      <c r="I1692" s="2">
        <v>43931.208506944444</v>
      </c>
      <c r="J1692" t="s">
        <v>17</v>
      </c>
      <c r="L1692" t="s">
        <v>18</v>
      </c>
    </row>
    <row r="1693" spans="1:12" x14ac:dyDescent="0.3">
      <c r="A1693" t="s">
        <v>1698</v>
      </c>
      <c r="B1693" t="s">
        <v>20</v>
      </c>
      <c r="C1693" t="s">
        <v>368</v>
      </c>
      <c r="E1693" s="2">
        <v>44853</v>
      </c>
      <c r="F1693" t="s">
        <v>1699</v>
      </c>
      <c r="G1693">
        <v>313</v>
      </c>
      <c r="H1693" t="s">
        <v>18</v>
      </c>
      <c r="I1693" s="2">
        <v>44872.798831018517</v>
      </c>
      <c r="J1693" t="s">
        <v>24</v>
      </c>
      <c r="L1693" t="s">
        <v>18</v>
      </c>
    </row>
    <row r="1694" spans="1:12" x14ac:dyDescent="0.3">
      <c r="A1694" t="s">
        <v>1698</v>
      </c>
      <c r="B1694" t="s">
        <v>20</v>
      </c>
      <c r="C1694" t="s">
        <v>368</v>
      </c>
      <c r="E1694" s="2">
        <v>44713</v>
      </c>
      <c r="F1694" t="s">
        <v>2858</v>
      </c>
      <c r="G1694">
        <v>313</v>
      </c>
      <c r="H1694" t="s">
        <v>18</v>
      </c>
      <c r="I1694" s="2">
        <v>44713.998333333337</v>
      </c>
      <c r="J1694" t="s">
        <v>24</v>
      </c>
      <c r="K1694">
        <v>0.1</v>
      </c>
      <c r="L1694" t="s">
        <v>18</v>
      </c>
    </row>
    <row r="1695" spans="1:12" x14ac:dyDescent="0.3">
      <c r="A1695" t="s">
        <v>2585</v>
      </c>
      <c r="B1695" t="s">
        <v>131</v>
      </c>
      <c r="C1695" t="s">
        <v>34</v>
      </c>
      <c r="D1695">
        <v>110</v>
      </c>
      <c r="E1695" s="2">
        <v>44740</v>
      </c>
      <c r="F1695" t="s">
        <v>903</v>
      </c>
      <c r="G1695">
        <v>163</v>
      </c>
      <c r="H1695" t="s">
        <v>50</v>
      </c>
      <c r="I1695" s="2">
        <v>44760.750092592592</v>
      </c>
      <c r="J1695" t="s">
        <v>24</v>
      </c>
      <c r="K1695">
        <v>0.4</v>
      </c>
      <c r="L1695" t="s">
        <v>18</v>
      </c>
    </row>
    <row r="1696" spans="1:12" x14ac:dyDescent="0.3">
      <c r="A1696" t="s">
        <v>3454</v>
      </c>
      <c r="B1696" t="s">
        <v>20</v>
      </c>
      <c r="C1696" t="s">
        <v>48</v>
      </c>
      <c r="E1696" s="2">
        <v>43965</v>
      </c>
      <c r="F1696" t="s">
        <v>1017</v>
      </c>
      <c r="G1696">
        <v>106</v>
      </c>
      <c r="H1696" t="s">
        <v>92</v>
      </c>
      <c r="I1696" s="2">
        <v>43980.937800925924</v>
      </c>
      <c r="J1696" t="s">
        <v>24</v>
      </c>
      <c r="L1696" t="s">
        <v>18</v>
      </c>
    </row>
    <row r="1697" spans="1:12" x14ac:dyDescent="0.3">
      <c r="A1697" t="s">
        <v>1575</v>
      </c>
      <c r="B1697" t="s">
        <v>1576</v>
      </c>
      <c r="C1697" t="s">
        <v>48</v>
      </c>
      <c r="E1697" s="2">
        <v>44867</v>
      </c>
      <c r="F1697" t="s">
        <v>1577</v>
      </c>
      <c r="G1697">
        <v>8</v>
      </c>
      <c r="H1697" t="s">
        <v>16</v>
      </c>
      <c r="I1697" s="2">
        <v>44872.799976851849</v>
      </c>
      <c r="J1697" t="s">
        <v>1578</v>
      </c>
      <c r="L1697" t="s">
        <v>18</v>
      </c>
    </row>
    <row r="1698" spans="1:12" x14ac:dyDescent="0.3">
      <c r="A1698" t="s">
        <v>1310</v>
      </c>
      <c r="B1698" t="s">
        <v>41</v>
      </c>
      <c r="C1698" t="s">
        <v>100</v>
      </c>
      <c r="D1698">
        <v>120</v>
      </c>
      <c r="E1698" s="2">
        <v>44881</v>
      </c>
      <c r="F1698" t="s">
        <v>1311</v>
      </c>
      <c r="G1698">
        <v>235</v>
      </c>
      <c r="H1698" t="s">
        <v>23</v>
      </c>
      <c r="I1698" s="2">
        <v>44882.17800925926</v>
      </c>
      <c r="J1698" t="s">
        <v>24</v>
      </c>
      <c r="K1698">
        <v>0.1</v>
      </c>
      <c r="L1698" t="s">
        <v>18</v>
      </c>
    </row>
    <row r="1699" spans="1:12" x14ac:dyDescent="0.3">
      <c r="A1699" t="s">
        <v>3645</v>
      </c>
      <c r="B1699" t="s">
        <v>41</v>
      </c>
      <c r="C1699" t="s">
        <v>69</v>
      </c>
      <c r="D1699">
        <v>6</v>
      </c>
      <c r="E1699" s="2">
        <v>43944</v>
      </c>
      <c r="F1699" t="s">
        <v>903</v>
      </c>
      <c r="G1699">
        <v>68</v>
      </c>
      <c r="H1699" t="s">
        <v>50</v>
      </c>
      <c r="I1699" s="2">
        <v>43966.957835648151</v>
      </c>
      <c r="J1699" t="s">
        <v>24</v>
      </c>
      <c r="L1699" t="s">
        <v>18</v>
      </c>
    </row>
    <row r="1700" spans="1:12" x14ac:dyDescent="0.3">
      <c r="A1700" t="s">
        <v>3136</v>
      </c>
      <c r="B1700" t="s">
        <v>215</v>
      </c>
      <c r="C1700" t="s">
        <v>72</v>
      </c>
      <c r="E1700" s="2">
        <v>44203</v>
      </c>
      <c r="F1700" t="s">
        <v>3137</v>
      </c>
      <c r="G1700">
        <v>15</v>
      </c>
      <c r="H1700" t="s">
        <v>16</v>
      </c>
      <c r="I1700" s="2">
        <v>44204.061076388891</v>
      </c>
      <c r="J1700" t="s">
        <v>24</v>
      </c>
      <c r="K1700">
        <v>1</v>
      </c>
      <c r="L1700" t="s">
        <v>18</v>
      </c>
    </row>
    <row r="1701" spans="1:12" x14ac:dyDescent="0.3">
      <c r="A1701" t="s">
        <v>1949</v>
      </c>
      <c r="B1701" t="s">
        <v>1537</v>
      </c>
      <c r="C1701" t="s">
        <v>29</v>
      </c>
      <c r="D1701">
        <v>150</v>
      </c>
      <c r="E1701" s="2">
        <v>44811</v>
      </c>
      <c r="F1701" t="s">
        <v>1950</v>
      </c>
      <c r="G1701">
        <v>173</v>
      </c>
      <c r="H1701" t="s">
        <v>18</v>
      </c>
      <c r="I1701" s="2">
        <v>44817.98364583333</v>
      </c>
      <c r="J1701" t="s">
        <v>1752</v>
      </c>
      <c r="K1701">
        <v>1</v>
      </c>
      <c r="L1701" t="s">
        <v>18</v>
      </c>
    </row>
    <row r="1702" spans="1:12" x14ac:dyDescent="0.3">
      <c r="A1702" t="s">
        <v>1731</v>
      </c>
      <c r="B1702" t="s">
        <v>416</v>
      </c>
      <c r="C1702" t="s">
        <v>100</v>
      </c>
      <c r="D1702">
        <v>150</v>
      </c>
      <c r="E1702" s="2">
        <v>44846</v>
      </c>
      <c r="F1702" t="s">
        <v>1732</v>
      </c>
      <c r="G1702">
        <v>1500</v>
      </c>
      <c r="H1702" t="s">
        <v>23</v>
      </c>
      <c r="I1702" s="2">
        <v>44958.228750000002</v>
      </c>
      <c r="J1702" t="s">
        <v>418</v>
      </c>
      <c r="L1702" t="s">
        <v>18</v>
      </c>
    </row>
    <row r="1703" spans="1:12" x14ac:dyDescent="0.3">
      <c r="A1703" t="s">
        <v>3648</v>
      </c>
      <c r="B1703" t="s">
        <v>20</v>
      </c>
      <c r="C1703" t="s">
        <v>69</v>
      </c>
      <c r="E1703" s="2">
        <v>43944</v>
      </c>
      <c r="F1703" t="s">
        <v>3642</v>
      </c>
      <c r="G1703">
        <v>50</v>
      </c>
      <c r="H1703" t="s">
        <v>84</v>
      </c>
      <c r="I1703" s="2">
        <v>43944.928240740737</v>
      </c>
      <c r="J1703" t="s">
        <v>24</v>
      </c>
      <c r="L1703" t="s">
        <v>18</v>
      </c>
    </row>
    <row r="1704" spans="1:12" x14ac:dyDescent="0.3">
      <c r="A1704" t="s">
        <v>1237</v>
      </c>
      <c r="B1704" t="s">
        <v>919</v>
      </c>
      <c r="C1704" t="s">
        <v>42</v>
      </c>
      <c r="D1704">
        <v>160</v>
      </c>
      <c r="E1704" s="2">
        <v>44887</v>
      </c>
      <c r="F1704" t="s">
        <v>1238</v>
      </c>
      <c r="G1704">
        <v>92</v>
      </c>
      <c r="H1704" t="s">
        <v>84</v>
      </c>
      <c r="I1704" s="2">
        <v>44887.745787037034</v>
      </c>
      <c r="J1704" t="s">
        <v>921</v>
      </c>
      <c r="K1704">
        <v>0.08</v>
      </c>
      <c r="L1704" t="s">
        <v>18</v>
      </c>
    </row>
    <row r="1705" spans="1:12" x14ac:dyDescent="0.3">
      <c r="A1705" t="s">
        <v>372</v>
      </c>
      <c r="B1705" t="s">
        <v>176</v>
      </c>
      <c r="C1705" t="s">
        <v>216</v>
      </c>
      <c r="D1705">
        <v>130</v>
      </c>
      <c r="E1705" s="2">
        <v>44951</v>
      </c>
      <c r="F1705" t="s">
        <v>373</v>
      </c>
      <c r="G1705">
        <v>171</v>
      </c>
      <c r="H1705" t="s">
        <v>92</v>
      </c>
      <c r="I1705" s="2">
        <v>44952.075578703705</v>
      </c>
      <c r="J1705" t="s">
        <v>24</v>
      </c>
      <c r="K1705">
        <v>0.15</v>
      </c>
      <c r="L1705" t="s">
        <v>18</v>
      </c>
    </row>
    <row r="1706" spans="1:12" x14ac:dyDescent="0.3">
      <c r="A1706" t="s">
        <v>3641</v>
      </c>
      <c r="B1706" t="s">
        <v>41</v>
      </c>
      <c r="C1706" t="s">
        <v>181</v>
      </c>
      <c r="D1706">
        <v>80</v>
      </c>
      <c r="E1706" s="2">
        <v>43944</v>
      </c>
      <c r="F1706" t="s">
        <v>3642</v>
      </c>
      <c r="G1706">
        <v>274</v>
      </c>
      <c r="H1706" t="s">
        <v>128</v>
      </c>
      <c r="I1706" s="2">
        <v>43944.923587962963</v>
      </c>
      <c r="J1706" t="s">
        <v>24</v>
      </c>
      <c r="K1706">
        <v>0.09</v>
      </c>
      <c r="L1706" t="s">
        <v>18</v>
      </c>
    </row>
    <row r="1707" spans="1:12" x14ac:dyDescent="0.3">
      <c r="A1707" t="s">
        <v>4012</v>
      </c>
      <c r="B1707" t="s">
        <v>1500</v>
      </c>
      <c r="C1707" t="s">
        <v>69</v>
      </c>
      <c r="D1707">
        <v>40</v>
      </c>
      <c r="E1707" s="2">
        <v>43921</v>
      </c>
      <c r="F1707" t="s">
        <v>3916</v>
      </c>
      <c r="G1707">
        <v>55</v>
      </c>
      <c r="H1707" t="s">
        <v>18</v>
      </c>
      <c r="I1707" s="2">
        <v>43925.197233796294</v>
      </c>
      <c r="J1707" t="s">
        <v>24</v>
      </c>
      <c r="L1707" t="s">
        <v>18</v>
      </c>
    </row>
    <row r="1708" spans="1:12" x14ac:dyDescent="0.3">
      <c r="A1708" t="s">
        <v>2304</v>
      </c>
      <c r="B1708" t="s">
        <v>53</v>
      </c>
      <c r="C1708" t="s">
        <v>69</v>
      </c>
      <c r="D1708">
        <v>30</v>
      </c>
      <c r="E1708" s="2">
        <v>44769</v>
      </c>
      <c r="F1708" t="s">
        <v>2305</v>
      </c>
      <c r="G1708">
        <v>60</v>
      </c>
      <c r="H1708" t="s">
        <v>78</v>
      </c>
      <c r="I1708" s="2">
        <v>44770.141087962962</v>
      </c>
      <c r="J1708" t="s">
        <v>56</v>
      </c>
      <c r="K1708">
        <v>0.04</v>
      </c>
      <c r="L1708" t="s">
        <v>18</v>
      </c>
    </row>
    <row r="1709" spans="1:12" x14ac:dyDescent="0.3">
      <c r="A1709" t="s">
        <v>2054</v>
      </c>
      <c r="B1709" t="s">
        <v>20</v>
      </c>
      <c r="C1709" t="s">
        <v>76</v>
      </c>
      <c r="D1709">
        <v>31</v>
      </c>
      <c r="E1709" s="2">
        <v>44796</v>
      </c>
      <c r="F1709" t="s">
        <v>903</v>
      </c>
      <c r="G1709">
        <v>114</v>
      </c>
      <c r="H1709" t="s">
        <v>50</v>
      </c>
      <c r="I1709" s="2">
        <v>44802.727453703701</v>
      </c>
      <c r="J1709" t="s">
        <v>24</v>
      </c>
      <c r="K1709">
        <v>0.08</v>
      </c>
      <c r="L1709" t="s">
        <v>18</v>
      </c>
    </row>
    <row r="1710" spans="1:12" x14ac:dyDescent="0.3">
      <c r="A1710" t="s">
        <v>1744</v>
      </c>
      <c r="B1710" t="s">
        <v>1745</v>
      </c>
      <c r="C1710" t="s">
        <v>100</v>
      </c>
      <c r="D1710">
        <v>80</v>
      </c>
      <c r="E1710" s="2">
        <v>44845</v>
      </c>
      <c r="F1710" t="s">
        <v>1746</v>
      </c>
      <c r="G1710">
        <v>20</v>
      </c>
      <c r="H1710" t="s">
        <v>185</v>
      </c>
      <c r="I1710" s="2">
        <v>44845.633761574078</v>
      </c>
      <c r="J1710" t="s">
        <v>272</v>
      </c>
      <c r="L1710" t="s">
        <v>1747</v>
      </c>
    </row>
    <row r="1711" spans="1:12" x14ac:dyDescent="0.3">
      <c r="A1711" t="s">
        <v>2061</v>
      </c>
      <c r="B1711" t="s">
        <v>41</v>
      </c>
      <c r="C1711" t="s">
        <v>115</v>
      </c>
      <c r="E1711" s="2">
        <v>44796</v>
      </c>
      <c r="F1711" t="s">
        <v>903</v>
      </c>
      <c r="G1711">
        <v>136</v>
      </c>
      <c r="H1711" t="s">
        <v>18</v>
      </c>
      <c r="I1711" s="2">
        <v>44804.690775462965</v>
      </c>
      <c r="J1711" t="s">
        <v>24</v>
      </c>
      <c r="L1711" t="s">
        <v>18</v>
      </c>
    </row>
    <row r="1712" spans="1:12" x14ac:dyDescent="0.3">
      <c r="A1712" t="s">
        <v>2061</v>
      </c>
      <c r="B1712" t="s">
        <v>41</v>
      </c>
      <c r="C1712" t="s">
        <v>115</v>
      </c>
      <c r="D1712">
        <v>31</v>
      </c>
      <c r="E1712" s="2">
        <v>44713</v>
      </c>
      <c r="F1712" t="s">
        <v>903</v>
      </c>
      <c r="G1712">
        <v>136</v>
      </c>
      <c r="H1712" t="s">
        <v>18</v>
      </c>
      <c r="I1712" s="2">
        <v>44721.828946759262</v>
      </c>
      <c r="J1712" t="s">
        <v>24</v>
      </c>
      <c r="L1712" t="s">
        <v>18</v>
      </c>
    </row>
    <row r="1713" spans="1:12" x14ac:dyDescent="0.3">
      <c r="A1713" t="s">
        <v>2025</v>
      </c>
      <c r="B1713" t="s">
        <v>20</v>
      </c>
      <c r="C1713" t="s">
        <v>14</v>
      </c>
      <c r="E1713" s="2">
        <v>44802</v>
      </c>
      <c r="F1713" t="s">
        <v>2026</v>
      </c>
      <c r="G1713">
        <v>287</v>
      </c>
      <c r="H1713" t="s">
        <v>23</v>
      </c>
      <c r="I1713" s="2">
        <v>44802.726215277777</v>
      </c>
      <c r="J1713" t="s">
        <v>24</v>
      </c>
      <c r="L1713" t="s">
        <v>18</v>
      </c>
    </row>
    <row r="1714" spans="1:12" x14ac:dyDescent="0.3">
      <c r="A1714" t="s">
        <v>2025</v>
      </c>
      <c r="B1714" t="s">
        <v>20</v>
      </c>
      <c r="C1714" t="s">
        <v>14</v>
      </c>
      <c r="D1714">
        <v>70</v>
      </c>
      <c r="E1714" s="2">
        <v>44701</v>
      </c>
      <c r="F1714" t="s">
        <v>2924</v>
      </c>
      <c r="G1714">
        <v>287</v>
      </c>
      <c r="H1714" t="s">
        <v>23</v>
      </c>
      <c r="I1714" s="2">
        <v>44702.88621527778</v>
      </c>
      <c r="J1714" t="s">
        <v>24</v>
      </c>
      <c r="K1714">
        <v>0.1</v>
      </c>
      <c r="L1714" t="s">
        <v>18</v>
      </c>
    </row>
    <row r="1715" spans="1:12" x14ac:dyDescent="0.3">
      <c r="A1715" t="s">
        <v>2025</v>
      </c>
      <c r="B1715" t="s">
        <v>20</v>
      </c>
      <c r="C1715" t="s">
        <v>14</v>
      </c>
      <c r="D1715">
        <v>21</v>
      </c>
      <c r="E1715" s="2">
        <v>43935</v>
      </c>
      <c r="F1715" t="s">
        <v>3757</v>
      </c>
      <c r="G1715">
        <v>132</v>
      </c>
      <c r="H1715" t="s">
        <v>92</v>
      </c>
      <c r="I1715" s="2">
        <v>43945.184467592589</v>
      </c>
      <c r="J1715" t="s">
        <v>24</v>
      </c>
      <c r="L1715" t="s">
        <v>18</v>
      </c>
    </row>
    <row r="1716" spans="1:12" x14ac:dyDescent="0.3">
      <c r="A1716" t="s">
        <v>1920</v>
      </c>
      <c r="B1716" t="s">
        <v>1921</v>
      </c>
      <c r="C1716" t="s">
        <v>29</v>
      </c>
      <c r="D1716">
        <v>350</v>
      </c>
      <c r="E1716" s="2">
        <v>44813</v>
      </c>
      <c r="F1716" t="s">
        <v>1922</v>
      </c>
      <c r="G1716">
        <v>6</v>
      </c>
      <c r="H1716" t="s">
        <v>16</v>
      </c>
      <c r="I1716" s="2">
        <v>44815.672314814816</v>
      </c>
      <c r="J1716" t="s">
        <v>93</v>
      </c>
      <c r="L1716" t="s">
        <v>18</v>
      </c>
    </row>
    <row r="1717" spans="1:12" x14ac:dyDescent="0.3">
      <c r="A1717" t="s">
        <v>660</v>
      </c>
      <c r="B1717" t="s">
        <v>64</v>
      </c>
      <c r="C1717" t="s">
        <v>195</v>
      </c>
      <c r="D1717">
        <v>115</v>
      </c>
      <c r="E1717" s="2">
        <v>44938</v>
      </c>
      <c r="F1717" t="s">
        <v>661</v>
      </c>
      <c r="G1717">
        <v>28</v>
      </c>
      <c r="H1717" t="s">
        <v>84</v>
      </c>
      <c r="I1717" s="2">
        <v>44940.72515046296</v>
      </c>
      <c r="J1717" t="s">
        <v>17</v>
      </c>
      <c r="L1717" t="s">
        <v>18</v>
      </c>
    </row>
    <row r="1718" spans="1:12" x14ac:dyDescent="0.3">
      <c r="A1718" t="s">
        <v>3270</v>
      </c>
      <c r="B1718" t="s">
        <v>3271</v>
      </c>
      <c r="C1718" t="s">
        <v>389</v>
      </c>
      <c r="D1718">
        <v>300</v>
      </c>
      <c r="E1718" s="2">
        <v>44026</v>
      </c>
      <c r="F1718" t="s">
        <v>3272</v>
      </c>
      <c r="G1718">
        <v>197.2</v>
      </c>
      <c r="H1718" t="s">
        <v>16</v>
      </c>
      <c r="I1718" s="2">
        <v>44026.945416666669</v>
      </c>
      <c r="J1718" t="s">
        <v>31</v>
      </c>
      <c r="K1718">
        <v>0.2</v>
      </c>
      <c r="L1718" t="s">
        <v>18</v>
      </c>
    </row>
    <row r="1719" spans="1:12" x14ac:dyDescent="0.3">
      <c r="A1719" t="s">
        <v>4010</v>
      </c>
      <c r="B1719" t="s">
        <v>1141</v>
      </c>
      <c r="C1719" t="s">
        <v>368</v>
      </c>
      <c r="D1719">
        <v>50</v>
      </c>
      <c r="E1719" s="2">
        <v>43921</v>
      </c>
      <c r="F1719" t="s">
        <v>4011</v>
      </c>
      <c r="H1719" t="s">
        <v>16</v>
      </c>
      <c r="I1719" s="2">
        <v>43965.01085648148</v>
      </c>
      <c r="J1719" t="s">
        <v>24</v>
      </c>
      <c r="K1719">
        <v>0.25</v>
      </c>
      <c r="L1719" t="s">
        <v>18</v>
      </c>
    </row>
    <row r="1720" spans="1:12" x14ac:dyDescent="0.3">
      <c r="A1720" t="s">
        <v>3833</v>
      </c>
      <c r="B1720" t="s">
        <v>41</v>
      </c>
      <c r="C1720" t="s">
        <v>72</v>
      </c>
      <c r="E1720" s="2">
        <v>43929</v>
      </c>
      <c r="F1720" t="s">
        <v>1017</v>
      </c>
      <c r="G1720">
        <v>35</v>
      </c>
      <c r="H1720" t="s">
        <v>185</v>
      </c>
      <c r="I1720" s="2">
        <v>43933.286620370367</v>
      </c>
      <c r="J1720" t="s">
        <v>24</v>
      </c>
      <c r="L1720" t="s">
        <v>18</v>
      </c>
    </row>
    <row r="1721" spans="1:12" x14ac:dyDescent="0.3">
      <c r="A1721" t="s">
        <v>2188</v>
      </c>
      <c r="B1721" t="s">
        <v>567</v>
      </c>
      <c r="C1721" t="s">
        <v>126</v>
      </c>
      <c r="E1721" s="2">
        <v>44778</v>
      </c>
      <c r="F1721" t="s">
        <v>2189</v>
      </c>
      <c r="G1721">
        <v>76</v>
      </c>
      <c r="H1721" t="s">
        <v>84</v>
      </c>
      <c r="I1721" s="2">
        <v>44796.15048611111</v>
      </c>
      <c r="J1721" t="s">
        <v>24</v>
      </c>
      <c r="L1721" t="s">
        <v>18</v>
      </c>
    </row>
    <row r="1722" spans="1:12" x14ac:dyDescent="0.3">
      <c r="A1722" t="s">
        <v>2355</v>
      </c>
      <c r="B1722" t="s">
        <v>215</v>
      </c>
      <c r="C1722" t="s">
        <v>100</v>
      </c>
      <c r="E1722" s="2">
        <v>44763</v>
      </c>
      <c r="F1722" t="s">
        <v>2356</v>
      </c>
      <c r="H1722" t="s">
        <v>117</v>
      </c>
      <c r="I1722" s="2">
        <v>44772.979074074072</v>
      </c>
      <c r="J1722" t="s">
        <v>24</v>
      </c>
      <c r="L1722" t="s">
        <v>18</v>
      </c>
    </row>
    <row r="1723" spans="1:12" x14ac:dyDescent="0.3">
      <c r="A1723" t="s">
        <v>657</v>
      </c>
      <c r="B1723" t="s">
        <v>658</v>
      </c>
      <c r="C1723" t="s">
        <v>61</v>
      </c>
      <c r="D1723">
        <v>120</v>
      </c>
      <c r="E1723" s="2">
        <v>44938</v>
      </c>
      <c r="F1723" t="s">
        <v>659</v>
      </c>
      <c r="G1723">
        <v>410</v>
      </c>
      <c r="H1723" t="s">
        <v>128</v>
      </c>
      <c r="I1723" s="2">
        <v>44939.149293981478</v>
      </c>
      <c r="J1723" t="s">
        <v>24</v>
      </c>
      <c r="K1723">
        <v>0.4</v>
      </c>
      <c r="L1723" t="s">
        <v>18</v>
      </c>
    </row>
    <row r="1724" spans="1:12" x14ac:dyDescent="0.3">
      <c r="A1724" t="s">
        <v>1566</v>
      </c>
      <c r="B1724" t="s">
        <v>254</v>
      </c>
      <c r="C1724" t="s">
        <v>72</v>
      </c>
      <c r="D1724">
        <v>100</v>
      </c>
      <c r="E1724" s="2">
        <v>44867</v>
      </c>
      <c r="F1724" t="s">
        <v>1567</v>
      </c>
      <c r="G1724">
        <v>188</v>
      </c>
      <c r="H1724" t="s">
        <v>18</v>
      </c>
      <c r="I1724" s="2">
        <v>44868.187222222223</v>
      </c>
      <c r="J1724" t="s">
        <v>250</v>
      </c>
      <c r="K1724">
        <v>0.15</v>
      </c>
      <c r="L1724" t="s">
        <v>18</v>
      </c>
    </row>
    <row r="1725" spans="1:12" x14ac:dyDescent="0.3">
      <c r="A1725" t="s">
        <v>1566</v>
      </c>
      <c r="B1725" t="s">
        <v>254</v>
      </c>
      <c r="C1725" t="s">
        <v>72</v>
      </c>
      <c r="D1725">
        <v>100</v>
      </c>
      <c r="E1725" s="2">
        <v>44804</v>
      </c>
      <c r="F1725" t="s">
        <v>1995</v>
      </c>
      <c r="G1725">
        <v>188</v>
      </c>
      <c r="H1725" t="s">
        <v>18</v>
      </c>
      <c r="I1725" s="2">
        <v>44805.059386574074</v>
      </c>
      <c r="J1725" t="s">
        <v>250</v>
      </c>
      <c r="K1725">
        <v>0.1</v>
      </c>
      <c r="L1725" t="s">
        <v>18</v>
      </c>
    </row>
    <row r="1726" spans="1:12" x14ac:dyDescent="0.3">
      <c r="A1726" t="s">
        <v>2005</v>
      </c>
      <c r="B1726" t="s">
        <v>2006</v>
      </c>
      <c r="C1726" t="s">
        <v>76</v>
      </c>
      <c r="E1726" s="2">
        <v>44804</v>
      </c>
      <c r="F1726" t="s">
        <v>2007</v>
      </c>
      <c r="G1726">
        <v>221</v>
      </c>
      <c r="H1726" t="s">
        <v>18</v>
      </c>
      <c r="I1726" s="2">
        <v>44819.172384259262</v>
      </c>
      <c r="J1726" t="s">
        <v>24</v>
      </c>
      <c r="L1726" t="s">
        <v>18</v>
      </c>
    </row>
    <row r="1727" spans="1:12" x14ac:dyDescent="0.3">
      <c r="A1727" t="s">
        <v>1991</v>
      </c>
      <c r="B1727" t="s">
        <v>131</v>
      </c>
      <c r="C1727" t="s">
        <v>14</v>
      </c>
      <c r="D1727">
        <v>1280</v>
      </c>
      <c r="E1727" s="2">
        <v>44804</v>
      </c>
      <c r="F1727" t="s">
        <v>1992</v>
      </c>
      <c r="G1727">
        <v>4900</v>
      </c>
      <c r="H1727" t="s">
        <v>23</v>
      </c>
      <c r="I1727" s="2">
        <v>44803.872152777774</v>
      </c>
      <c r="J1727" t="s">
        <v>24</v>
      </c>
      <c r="K1727">
        <v>0.2</v>
      </c>
      <c r="L1727" t="s">
        <v>18</v>
      </c>
    </row>
    <row r="1728" spans="1:12" x14ac:dyDescent="0.3">
      <c r="A1728" t="s">
        <v>4023</v>
      </c>
      <c r="B1728" t="s">
        <v>692</v>
      </c>
      <c r="C1728" t="s">
        <v>72</v>
      </c>
      <c r="E1728" s="2">
        <v>43921</v>
      </c>
      <c r="F1728" t="s">
        <v>1017</v>
      </c>
      <c r="H1728" t="s">
        <v>18</v>
      </c>
      <c r="I1728" s="2">
        <v>43922.900902777779</v>
      </c>
      <c r="J1728" t="s">
        <v>24</v>
      </c>
      <c r="L1728" t="s">
        <v>18</v>
      </c>
    </row>
    <row r="1729" spans="1:12" x14ac:dyDescent="0.3">
      <c r="A1729" t="s">
        <v>1551</v>
      </c>
      <c r="B1729" t="s">
        <v>20</v>
      </c>
      <c r="C1729" t="s">
        <v>368</v>
      </c>
      <c r="E1729" s="2">
        <v>44868</v>
      </c>
      <c r="F1729" t="s">
        <v>903</v>
      </c>
      <c r="G1729">
        <v>253</v>
      </c>
      <c r="H1729" t="s">
        <v>92</v>
      </c>
      <c r="I1729" s="2">
        <v>44870.159467592595</v>
      </c>
      <c r="J1729" t="s">
        <v>24</v>
      </c>
      <c r="K1729">
        <v>0.15</v>
      </c>
      <c r="L1729" t="s">
        <v>18</v>
      </c>
    </row>
    <row r="1730" spans="1:12" x14ac:dyDescent="0.3">
      <c r="A1730" t="s">
        <v>1551</v>
      </c>
      <c r="B1730" t="s">
        <v>20</v>
      </c>
      <c r="C1730" t="s">
        <v>368</v>
      </c>
      <c r="E1730" s="2">
        <v>44789</v>
      </c>
      <c r="F1730" t="s">
        <v>903</v>
      </c>
      <c r="G1730">
        <v>253</v>
      </c>
      <c r="H1730" t="s">
        <v>92</v>
      </c>
      <c r="I1730" s="2">
        <v>44870.16101851852</v>
      </c>
      <c r="J1730" t="s">
        <v>24</v>
      </c>
      <c r="K1730">
        <v>0.1</v>
      </c>
      <c r="L1730" t="s">
        <v>18</v>
      </c>
    </row>
    <row r="1731" spans="1:12" x14ac:dyDescent="0.3">
      <c r="A1731" t="s">
        <v>627</v>
      </c>
      <c r="B1731" t="s">
        <v>41</v>
      </c>
      <c r="C1731" t="s">
        <v>69</v>
      </c>
      <c r="D1731">
        <v>100</v>
      </c>
      <c r="E1731" s="2">
        <v>44941</v>
      </c>
      <c r="F1731" t="s">
        <v>628</v>
      </c>
      <c r="G1731">
        <v>104</v>
      </c>
      <c r="H1731" t="s">
        <v>50</v>
      </c>
      <c r="I1731" s="2">
        <v>44945.177141203705</v>
      </c>
      <c r="J1731" t="s">
        <v>24</v>
      </c>
      <c r="K1731">
        <v>0.3</v>
      </c>
      <c r="L1731" t="s">
        <v>18</v>
      </c>
    </row>
    <row r="1732" spans="1:12" x14ac:dyDescent="0.3">
      <c r="A1732" t="s">
        <v>3266</v>
      </c>
      <c r="B1732" t="s">
        <v>90</v>
      </c>
      <c r="C1732" t="s">
        <v>389</v>
      </c>
      <c r="E1732" s="2">
        <v>44028</v>
      </c>
      <c r="F1732" t="s">
        <v>3267</v>
      </c>
      <c r="G1732">
        <v>22.4</v>
      </c>
      <c r="H1732" t="s">
        <v>185</v>
      </c>
      <c r="I1732" s="2">
        <v>44029.134918981479</v>
      </c>
      <c r="J1732" t="s">
        <v>93</v>
      </c>
      <c r="L1732" t="s">
        <v>18</v>
      </c>
    </row>
    <row r="1733" spans="1:12" x14ac:dyDescent="0.3">
      <c r="A1733" t="s">
        <v>180</v>
      </c>
      <c r="B1733" t="s">
        <v>28</v>
      </c>
      <c r="C1733" t="s">
        <v>181</v>
      </c>
      <c r="D1733">
        <v>40</v>
      </c>
      <c r="E1733" s="2">
        <v>44959</v>
      </c>
      <c r="F1733" t="s">
        <v>182</v>
      </c>
      <c r="G1733">
        <v>55</v>
      </c>
      <c r="H1733" t="s">
        <v>84</v>
      </c>
      <c r="I1733" s="2">
        <v>44960.665393518517</v>
      </c>
      <c r="J1733" t="s">
        <v>24</v>
      </c>
      <c r="L1733" t="s">
        <v>18</v>
      </c>
    </row>
    <row r="1734" spans="1:12" x14ac:dyDescent="0.3">
      <c r="A1734" t="s">
        <v>1653</v>
      </c>
      <c r="B1734" t="s">
        <v>135</v>
      </c>
      <c r="C1734" t="s">
        <v>48</v>
      </c>
      <c r="D1734">
        <v>198</v>
      </c>
      <c r="E1734" s="2">
        <v>44858</v>
      </c>
      <c r="F1734" t="s">
        <v>1654</v>
      </c>
      <c r="G1734">
        <v>849</v>
      </c>
      <c r="H1734" t="s">
        <v>128</v>
      </c>
      <c r="I1734" s="2">
        <v>44858.646828703706</v>
      </c>
      <c r="J1734" t="s">
        <v>24</v>
      </c>
      <c r="K1734">
        <v>0.14000000000000001</v>
      </c>
      <c r="L1734" t="s">
        <v>18</v>
      </c>
    </row>
    <row r="1735" spans="1:12" x14ac:dyDescent="0.3">
      <c r="A1735" t="s">
        <v>1653</v>
      </c>
      <c r="B1735" t="s">
        <v>135</v>
      </c>
      <c r="C1735" t="s">
        <v>48</v>
      </c>
      <c r="D1735">
        <v>30</v>
      </c>
      <c r="E1735" s="2">
        <v>44742</v>
      </c>
      <c r="F1735" t="s">
        <v>2539</v>
      </c>
      <c r="G1735">
        <v>849</v>
      </c>
      <c r="H1735" t="s">
        <v>128</v>
      </c>
      <c r="I1735" s="2">
        <v>44743.180891203701</v>
      </c>
      <c r="J1735" t="s">
        <v>24</v>
      </c>
      <c r="L1735" t="s">
        <v>18</v>
      </c>
    </row>
    <row r="1736" spans="1:12" x14ac:dyDescent="0.3">
      <c r="A1736" t="s">
        <v>794</v>
      </c>
      <c r="B1736" t="s">
        <v>367</v>
      </c>
      <c r="C1736" t="s">
        <v>72</v>
      </c>
      <c r="D1736">
        <v>104</v>
      </c>
      <c r="E1736" s="2">
        <v>44931</v>
      </c>
      <c r="F1736" t="s">
        <v>795</v>
      </c>
      <c r="G1736">
        <v>646</v>
      </c>
      <c r="H1736" t="s">
        <v>78</v>
      </c>
      <c r="I1736" s="2">
        <v>44932.075138888889</v>
      </c>
      <c r="J1736" t="s">
        <v>24</v>
      </c>
      <c r="K1736">
        <v>0.19</v>
      </c>
      <c r="L1736" t="s">
        <v>18</v>
      </c>
    </row>
    <row r="1737" spans="1:12" x14ac:dyDescent="0.3">
      <c r="A1737" t="s">
        <v>794</v>
      </c>
      <c r="B1737" t="s">
        <v>367</v>
      </c>
      <c r="C1737" t="s">
        <v>72</v>
      </c>
      <c r="D1737">
        <v>69</v>
      </c>
      <c r="E1737" s="2">
        <v>44729</v>
      </c>
      <c r="F1737" t="s">
        <v>2688</v>
      </c>
      <c r="G1737">
        <v>646</v>
      </c>
      <c r="H1737" t="s">
        <v>78</v>
      </c>
      <c r="I1737" s="2">
        <v>44730.847418981481</v>
      </c>
      <c r="J1737" t="s">
        <v>24</v>
      </c>
      <c r="K1737">
        <v>0.13</v>
      </c>
      <c r="L1737" t="s">
        <v>18</v>
      </c>
    </row>
    <row r="1738" spans="1:12" x14ac:dyDescent="0.3">
      <c r="A1738" t="s">
        <v>311</v>
      </c>
      <c r="B1738" t="s">
        <v>20</v>
      </c>
      <c r="C1738" t="s">
        <v>72</v>
      </c>
      <c r="E1738" s="2">
        <v>44956</v>
      </c>
      <c r="F1738" t="s">
        <v>312</v>
      </c>
      <c r="G1738">
        <v>3000</v>
      </c>
      <c r="H1738" t="s">
        <v>23</v>
      </c>
      <c r="I1738" s="2">
        <v>44957.193425925929</v>
      </c>
      <c r="J1738" t="s">
        <v>24</v>
      </c>
      <c r="L1738" t="s">
        <v>18</v>
      </c>
    </row>
    <row r="1739" spans="1:12" x14ac:dyDescent="0.3">
      <c r="A1739" t="s">
        <v>311</v>
      </c>
      <c r="B1739" t="s">
        <v>20</v>
      </c>
      <c r="C1739" t="s">
        <v>72</v>
      </c>
      <c r="D1739">
        <v>112</v>
      </c>
      <c r="E1739" s="2">
        <v>43971</v>
      </c>
      <c r="F1739" t="s">
        <v>3416</v>
      </c>
      <c r="G1739">
        <v>2500</v>
      </c>
      <c r="H1739" t="s">
        <v>117</v>
      </c>
      <c r="I1739" s="2">
        <v>43971.891064814816</v>
      </c>
      <c r="J1739" t="s">
        <v>24</v>
      </c>
      <c r="K1739">
        <v>7.0000000000000007E-2</v>
      </c>
      <c r="L1739" t="s">
        <v>18</v>
      </c>
    </row>
    <row r="1740" spans="1:12" x14ac:dyDescent="0.3">
      <c r="A1740" t="s">
        <v>247</v>
      </c>
      <c r="B1740" t="s">
        <v>248</v>
      </c>
      <c r="C1740" t="s">
        <v>181</v>
      </c>
      <c r="D1740">
        <v>200</v>
      </c>
      <c r="E1740" s="2">
        <v>44957</v>
      </c>
      <c r="F1740" t="s">
        <v>249</v>
      </c>
      <c r="G1740">
        <v>344</v>
      </c>
      <c r="H1740" t="s">
        <v>23</v>
      </c>
      <c r="I1740" s="2">
        <v>44961.962812500002</v>
      </c>
      <c r="J1740" t="s">
        <v>250</v>
      </c>
      <c r="K1740">
        <v>0.04</v>
      </c>
      <c r="L1740" t="s">
        <v>18</v>
      </c>
    </row>
    <row r="1741" spans="1:12" x14ac:dyDescent="0.3">
      <c r="A1741" t="s">
        <v>3887</v>
      </c>
      <c r="B1741" t="s">
        <v>20</v>
      </c>
      <c r="C1741" t="s">
        <v>69</v>
      </c>
      <c r="D1741">
        <v>300</v>
      </c>
      <c r="E1741" s="2">
        <v>43924</v>
      </c>
      <c r="F1741" t="s">
        <v>3888</v>
      </c>
      <c r="G1741">
        <v>162</v>
      </c>
      <c r="H1741" t="s">
        <v>92</v>
      </c>
      <c r="I1741" s="2">
        <v>43924.925081018519</v>
      </c>
      <c r="J1741" t="s">
        <v>24</v>
      </c>
      <c r="K1741">
        <v>0.5</v>
      </c>
      <c r="L1741" t="s">
        <v>18</v>
      </c>
    </row>
    <row r="1742" spans="1:12" x14ac:dyDescent="0.3">
      <c r="A1742" t="s">
        <v>1825</v>
      </c>
      <c r="B1742" t="s">
        <v>254</v>
      </c>
      <c r="C1742" t="s">
        <v>72</v>
      </c>
      <c r="E1742" s="2">
        <v>44833</v>
      </c>
      <c r="F1742" t="s">
        <v>1826</v>
      </c>
      <c r="G1742">
        <v>385</v>
      </c>
      <c r="H1742" t="s">
        <v>18</v>
      </c>
      <c r="I1742" s="2">
        <v>44834.987685185188</v>
      </c>
      <c r="J1742" t="s">
        <v>250</v>
      </c>
      <c r="K1742">
        <v>0.1</v>
      </c>
      <c r="L1742" t="s">
        <v>18</v>
      </c>
    </row>
    <row r="1743" spans="1:12" x14ac:dyDescent="0.3">
      <c r="A1743" t="s">
        <v>2321</v>
      </c>
      <c r="B1743" t="s">
        <v>53</v>
      </c>
      <c r="C1743" t="s">
        <v>195</v>
      </c>
      <c r="D1743">
        <v>120</v>
      </c>
      <c r="E1743" s="2">
        <v>44766</v>
      </c>
      <c r="F1743" t="s">
        <v>2322</v>
      </c>
      <c r="G1743">
        <v>18</v>
      </c>
      <c r="H1743" t="s">
        <v>16</v>
      </c>
      <c r="I1743" s="2">
        <v>44767.189571759256</v>
      </c>
      <c r="J1743" t="s">
        <v>56</v>
      </c>
      <c r="K1743">
        <v>1</v>
      </c>
      <c r="L1743" t="s">
        <v>18</v>
      </c>
    </row>
    <row r="1744" spans="1:12" x14ac:dyDescent="0.3">
      <c r="A1744" t="s">
        <v>2777</v>
      </c>
      <c r="B1744" t="s">
        <v>20</v>
      </c>
      <c r="C1744" t="s">
        <v>389</v>
      </c>
      <c r="D1744">
        <v>250</v>
      </c>
      <c r="E1744" s="2">
        <v>44720</v>
      </c>
      <c r="F1744" t="s">
        <v>903</v>
      </c>
      <c r="G1744">
        <v>839</v>
      </c>
      <c r="H1744" t="s">
        <v>23</v>
      </c>
      <c r="I1744" s="2">
        <v>44721.142546296294</v>
      </c>
      <c r="J1744" t="s">
        <v>24</v>
      </c>
      <c r="K1744">
        <v>0.21</v>
      </c>
      <c r="L1744" t="s">
        <v>18</v>
      </c>
    </row>
    <row r="1745" spans="1:12" x14ac:dyDescent="0.3">
      <c r="A1745" t="s">
        <v>2777</v>
      </c>
      <c r="B1745" t="s">
        <v>20</v>
      </c>
      <c r="C1745" t="s">
        <v>389</v>
      </c>
      <c r="D1745">
        <v>400</v>
      </c>
      <c r="E1745" s="2">
        <v>43914</v>
      </c>
      <c r="F1745" t="s">
        <v>4135</v>
      </c>
      <c r="G1745">
        <v>359</v>
      </c>
      <c r="H1745" t="s">
        <v>92</v>
      </c>
      <c r="I1745" s="2">
        <v>43918.870011574072</v>
      </c>
      <c r="J1745" t="s">
        <v>24</v>
      </c>
      <c r="K1745">
        <v>0.33</v>
      </c>
      <c r="L1745" t="s">
        <v>18</v>
      </c>
    </row>
    <row r="1746" spans="1:12" x14ac:dyDescent="0.3">
      <c r="A1746" t="s">
        <v>905</v>
      </c>
      <c r="B1746" t="s">
        <v>529</v>
      </c>
      <c r="C1746" t="s">
        <v>34</v>
      </c>
      <c r="E1746" s="2">
        <v>44911</v>
      </c>
      <c r="F1746" t="s">
        <v>906</v>
      </c>
      <c r="G1746">
        <v>183</v>
      </c>
      <c r="H1746" t="s">
        <v>50</v>
      </c>
      <c r="I1746" s="2">
        <v>44913.180115740739</v>
      </c>
      <c r="J1746" t="s">
        <v>24</v>
      </c>
      <c r="K1746">
        <v>0.15</v>
      </c>
      <c r="L1746" t="s">
        <v>18</v>
      </c>
    </row>
    <row r="1747" spans="1:12" x14ac:dyDescent="0.3">
      <c r="A1747" t="s">
        <v>3309</v>
      </c>
      <c r="B1747" t="s">
        <v>41</v>
      </c>
      <c r="C1747" t="s">
        <v>14</v>
      </c>
      <c r="D1747">
        <v>174</v>
      </c>
      <c r="E1747" s="2">
        <v>44006</v>
      </c>
      <c r="F1747" t="s">
        <v>3310</v>
      </c>
      <c r="G1747">
        <v>455.2</v>
      </c>
      <c r="H1747" t="s">
        <v>23</v>
      </c>
      <c r="I1747" s="2">
        <v>44007.202303240738</v>
      </c>
      <c r="J1747" t="s">
        <v>24</v>
      </c>
      <c r="K1747">
        <v>0.12</v>
      </c>
      <c r="L1747" t="s">
        <v>18</v>
      </c>
    </row>
    <row r="1748" spans="1:12" x14ac:dyDescent="0.3">
      <c r="A1748" t="s">
        <v>513</v>
      </c>
      <c r="B1748" t="s">
        <v>514</v>
      </c>
      <c r="C1748" t="s">
        <v>48</v>
      </c>
      <c r="D1748">
        <v>450</v>
      </c>
      <c r="E1748" s="2">
        <v>44944</v>
      </c>
      <c r="F1748" t="s">
        <v>515</v>
      </c>
      <c r="G1748">
        <v>125</v>
      </c>
      <c r="H1748" t="s">
        <v>16</v>
      </c>
      <c r="I1748" s="2">
        <v>44944.66678240741</v>
      </c>
      <c r="J1748" t="s">
        <v>24</v>
      </c>
      <c r="K1748">
        <v>0.1</v>
      </c>
      <c r="L1748" t="s">
        <v>18</v>
      </c>
    </row>
    <row r="1749" spans="1:12" x14ac:dyDescent="0.3">
      <c r="A1749" t="s">
        <v>3259</v>
      </c>
      <c r="B1749" t="s">
        <v>919</v>
      </c>
      <c r="C1749" t="s">
        <v>42</v>
      </c>
      <c r="E1749" s="2">
        <v>44035</v>
      </c>
      <c r="F1749" t="s">
        <v>3260</v>
      </c>
      <c r="G1749">
        <v>27</v>
      </c>
      <c r="H1749" t="s">
        <v>84</v>
      </c>
      <c r="I1749" s="2">
        <v>44036.705439814818</v>
      </c>
      <c r="J1749" t="s">
        <v>921</v>
      </c>
      <c r="K1749">
        <v>1</v>
      </c>
      <c r="L1749" t="s">
        <v>18</v>
      </c>
    </row>
    <row r="1750" spans="1:12" x14ac:dyDescent="0.3">
      <c r="A1750" t="s">
        <v>2221</v>
      </c>
      <c r="B1750" t="s">
        <v>254</v>
      </c>
      <c r="C1750" t="s">
        <v>14</v>
      </c>
      <c r="E1750" s="2">
        <v>44776</v>
      </c>
      <c r="F1750" t="s">
        <v>2222</v>
      </c>
      <c r="G1750">
        <v>542</v>
      </c>
      <c r="H1750" t="s">
        <v>18</v>
      </c>
      <c r="I1750" s="2">
        <v>44776.950891203705</v>
      </c>
      <c r="J1750" t="s">
        <v>250</v>
      </c>
      <c r="K1750">
        <v>0.2</v>
      </c>
      <c r="L1750" t="s">
        <v>18</v>
      </c>
    </row>
    <row r="1751" spans="1:12" x14ac:dyDescent="0.3">
      <c r="A1751" t="s">
        <v>792</v>
      </c>
      <c r="B1751" t="s">
        <v>20</v>
      </c>
      <c r="C1751" t="s">
        <v>100</v>
      </c>
      <c r="D1751">
        <v>200</v>
      </c>
      <c r="E1751" s="2">
        <v>44931</v>
      </c>
      <c r="F1751" t="s">
        <v>793</v>
      </c>
      <c r="G1751">
        <v>326</v>
      </c>
      <c r="H1751" t="s">
        <v>23</v>
      </c>
      <c r="I1751" s="2">
        <v>44931.848020833335</v>
      </c>
      <c r="J1751" t="s">
        <v>24</v>
      </c>
      <c r="K1751">
        <v>0.5</v>
      </c>
      <c r="L1751" t="s">
        <v>18</v>
      </c>
    </row>
    <row r="1752" spans="1:12" x14ac:dyDescent="0.3">
      <c r="A1752" t="s">
        <v>792</v>
      </c>
      <c r="B1752" t="s">
        <v>20</v>
      </c>
      <c r="C1752" t="s">
        <v>100</v>
      </c>
      <c r="D1752">
        <v>45</v>
      </c>
      <c r="E1752" s="2">
        <v>44875</v>
      </c>
      <c r="F1752" t="s">
        <v>1424</v>
      </c>
      <c r="G1752">
        <v>326</v>
      </c>
      <c r="H1752" t="s">
        <v>23</v>
      </c>
      <c r="I1752" s="2">
        <v>44875.686296296299</v>
      </c>
      <c r="J1752" t="s">
        <v>24</v>
      </c>
      <c r="K1752">
        <v>0.1</v>
      </c>
      <c r="L1752" t="s">
        <v>18</v>
      </c>
    </row>
    <row r="1753" spans="1:12" x14ac:dyDescent="0.3">
      <c r="A1753" t="s">
        <v>2661</v>
      </c>
      <c r="B1753" t="s">
        <v>20</v>
      </c>
      <c r="C1753" t="s">
        <v>38</v>
      </c>
      <c r="D1753">
        <v>24</v>
      </c>
      <c r="E1753" s="2">
        <v>44733</v>
      </c>
      <c r="F1753" t="s">
        <v>2662</v>
      </c>
      <c r="G1753">
        <v>248</v>
      </c>
      <c r="H1753" t="s">
        <v>92</v>
      </c>
      <c r="I1753" s="2">
        <v>44735.8749537037</v>
      </c>
      <c r="J1753" t="s">
        <v>24</v>
      </c>
      <c r="K1753">
        <v>0.08</v>
      </c>
      <c r="L1753" t="s">
        <v>18</v>
      </c>
    </row>
    <row r="1754" spans="1:12" x14ac:dyDescent="0.3">
      <c r="A1754" t="s">
        <v>3216</v>
      </c>
      <c r="B1754" t="s">
        <v>131</v>
      </c>
      <c r="C1754" t="s">
        <v>61</v>
      </c>
      <c r="E1754" s="2">
        <v>44067</v>
      </c>
      <c r="F1754" t="s">
        <v>3217</v>
      </c>
      <c r="G1754">
        <v>9.5</v>
      </c>
      <c r="H1754" t="s">
        <v>16</v>
      </c>
      <c r="I1754" s="2">
        <v>44069.089699074073</v>
      </c>
      <c r="J1754" t="s">
        <v>24</v>
      </c>
      <c r="L1754" t="s">
        <v>18</v>
      </c>
    </row>
    <row r="1755" spans="1:12" x14ac:dyDescent="0.3">
      <c r="A1755" t="s">
        <v>506</v>
      </c>
      <c r="B1755" t="s">
        <v>86</v>
      </c>
      <c r="C1755" t="s">
        <v>72</v>
      </c>
      <c r="E1755" s="2">
        <v>44945</v>
      </c>
      <c r="F1755" t="s">
        <v>507</v>
      </c>
      <c r="G1755">
        <v>41</v>
      </c>
      <c r="H1755" t="s">
        <v>185</v>
      </c>
      <c r="I1755" s="2">
        <v>44950.258032407408</v>
      </c>
      <c r="J1755" t="s">
        <v>88</v>
      </c>
      <c r="L1755" t="s">
        <v>18</v>
      </c>
    </row>
    <row r="1756" spans="1:12" x14ac:dyDescent="0.3">
      <c r="A1756" t="s">
        <v>1811</v>
      </c>
      <c r="B1756" t="s">
        <v>20</v>
      </c>
      <c r="C1756" t="s">
        <v>54</v>
      </c>
      <c r="D1756">
        <v>78</v>
      </c>
      <c r="E1756" s="2">
        <v>44834</v>
      </c>
      <c r="F1756" t="s">
        <v>1812</v>
      </c>
      <c r="G1756">
        <v>8</v>
      </c>
      <c r="H1756" t="s">
        <v>16</v>
      </c>
      <c r="I1756" s="2">
        <v>44837.848414351851</v>
      </c>
      <c r="J1756" t="s">
        <v>24</v>
      </c>
      <c r="K1756">
        <v>0.1</v>
      </c>
      <c r="L1756" t="s">
        <v>18</v>
      </c>
    </row>
    <row r="1757" spans="1:12" x14ac:dyDescent="0.3">
      <c r="A1757" t="s">
        <v>1811</v>
      </c>
      <c r="B1757" t="s">
        <v>20</v>
      </c>
      <c r="C1757" t="s">
        <v>54</v>
      </c>
      <c r="E1757" s="2">
        <v>44569</v>
      </c>
      <c r="F1757" t="s">
        <v>3072</v>
      </c>
      <c r="G1757">
        <v>8</v>
      </c>
      <c r="H1757" t="s">
        <v>16</v>
      </c>
      <c r="I1757" s="2">
        <v>44570.052199074074</v>
      </c>
      <c r="J1757" t="s">
        <v>24</v>
      </c>
      <c r="K1757">
        <v>0.25</v>
      </c>
      <c r="L1757" t="s">
        <v>18</v>
      </c>
    </row>
    <row r="1758" spans="1:12" x14ac:dyDescent="0.3">
      <c r="A1758" t="s">
        <v>2370</v>
      </c>
      <c r="B1758" t="s">
        <v>41</v>
      </c>
      <c r="C1758" t="s">
        <v>61</v>
      </c>
      <c r="D1758">
        <v>23</v>
      </c>
      <c r="E1758" s="2">
        <v>44762</v>
      </c>
      <c r="F1758" t="s">
        <v>2371</v>
      </c>
      <c r="G1758">
        <v>159</v>
      </c>
      <c r="H1758" t="s">
        <v>92</v>
      </c>
      <c r="I1758" s="2">
        <v>44778.82267361111</v>
      </c>
      <c r="J1758" t="s">
        <v>24</v>
      </c>
      <c r="L1758" t="s">
        <v>18</v>
      </c>
    </row>
    <row r="1759" spans="1:12" x14ac:dyDescent="0.3">
      <c r="A1759" t="s">
        <v>197</v>
      </c>
      <c r="B1759" t="s">
        <v>20</v>
      </c>
      <c r="C1759" t="s">
        <v>181</v>
      </c>
      <c r="D1759">
        <v>325</v>
      </c>
      <c r="E1759" s="2">
        <v>44958</v>
      </c>
      <c r="F1759" t="s">
        <v>198</v>
      </c>
      <c r="G1759">
        <v>2400</v>
      </c>
      <c r="H1759" t="s">
        <v>23</v>
      </c>
      <c r="I1759" s="2">
        <v>44958.709201388891</v>
      </c>
      <c r="J1759" t="s">
        <v>24</v>
      </c>
      <c r="K1759">
        <v>0.04</v>
      </c>
      <c r="L1759" t="s">
        <v>199</v>
      </c>
    </row>
    <row r="1760" spans="1:12" x14ac:dyDescent="0.3">
      <c r="A1760" t="s">
        <v>197</v>
      </c>
      <c r="B1760" t="s">
        <v>20</v>
      </c>
      <c r="C1760" t="s">
        <v>181</v>
      </c>
      <c r="D1760">
        <v>70</v>
      </c>
      <c r="E1760" s="2">
        <v>43998</v>
      </c>
      <c r="F1760" t="s">
        <v>3330</v>
      </c>
      <c r="G1760">
        <v>40</v>
      </c>
      <c r="H1760" t="s">
        <v>23</v>
      </c>
      <c r="I1760" s="2">
        <v>44000.950532407405</v>
      </c>
      <c r="J1760" t="s">
        <v>24</v>
      </c>
      <c r="K1760">
        <v>0.01</v>
      </c>
      <c r="L1760" t="s">
        <v>18</v>
      </c>
    </row>
    <row r="1761" spans="1:12" x14ac:dyDescent="0.3">
      <c r="A1761" t="s">
        <v>1264</v>
      </c>
      <c r="B1761" t="s">
        <v>28</v>
      </c>
      <c r="C1761" t="s">
        <v>54</v>
      </c>
      <c r="D1761">
        <v>57</v>
      </c>
      <c r="E1761" s="2">
        <v>44883</v>
      </c>
      <c r="F1761" t="s">
        <v>1265</v>
      </c>
      <c r="G1761">
        <v>34</v>
      </c>
      <c r="H1761" t="s">
        <v>84</v>
      </c>
      <c r="I1761" s="2">
        <v>44944.972812499997</v>
      </c>
      <c r="J1761" t="s">
        <v>31</v>
      </c>
      <c r="L1761" t="s">
        <v>18</v>
      </c>
    </row>
    <row r="1762" spans="1:12" x14ac:dyDescent="0.3">
      <c r="A1762" t="s">
        <v>3363</v>
      </c>
      <c r="B1762" t="s">
        <v>278</v>
      </c>
      <c r="C1762" t="s">
        <v>54</v>
      </c>
      <c r="D1762">
        <v>40</v>
      </c>
      <c r="E1762" s="2">
        <v>43985</v>
      </c>
      <c r="F1762" t="s">
        <v>3364</v>
      </c>
      <c r="G1762">
        <v>117</v>
      </c>
      <c r="H1762" t="s">
        <v>92</v>
      </c>
      <c r="I1762" s="2">
        <v>43985.974895833337</v>
      </c>
      <c r="J1762" t="s">
        <v>24</v>
      </c>
      <c r="K1762">
        <v>0.21</v>
      </c>
      <c r="L1762" t="s">
        <v>18</v>
      </c>
    </row>
    <row r="1763" spans="1:12" x14ac:dyDescent="0.3">
      <c r="A1763" t="s">
        <v>3363</v>
      </c>
      <c r="B1763" t="s">
        <v>278</v>
      </c>
      <c r="C1763" t="s">
        <v>54</v>
      </c>
      <c r="E1763" s="2">
        <v>43914</v>
      </c>
      <c r="F1763" t="s">
        <v>4148</v>
      </c>
      <c r="G1763">
        <v>117</v>
      </c>
      <c r="H1763" t="s">
        <v>92</v>
      </c>
      <c r="I1763" s="2">
        <v>43918.870011574072</v>
      </c>
      <c r="J1763" t="s">
        <v>24</v>
      </c>
      <c r="L1763" t="s">
        <v>18</v>
      </c>
    </row>
    <row r="1764" spans="1:12" x14ac:dyDescent="0.3">
      <c r="A1764" t="s">
        <v>415</v>
      </c>
      <c r="B1764" t="s">
        <v>416</v>
      </c>
      <c r="C1764" t="s">
        <v>61</v>
      </c>
      <c r="D1764">
        <v>600</v>
      </c>
      <c r="E1764" s="2">
        <v>44949</v>
      </c>
      <c r="F1764" t="s">
        <v>417</v>
      </c>
      <c r="G1764">
        <v>2100</v>
      </c>
      <c r="H1764" t="s">
        <v>23</v>
      </c>
      <c r="I1764" s="2">
        <v>44949.655046296299</v>
      </c>
      <c r="J1764" t="s">
        <v>418</v>
      </c>
      <c r="K1764">
        <v>0.06</v>
      </c>
      <c r="L1764" t="s">
        <v>419</v>
      </c>
    </row>
    <row r="1765" spans="1:12" x14ac:dyDescent="0.3">
      <c r="A1765" t="s">
        <v>415</v>
      </c>
      <c r="B1765" t="s">
        <v>416</v>
      </c>
      <c r="C1765" t="s">
        <v>61</v>
      </c>
      <c r="E1765" s="2">
        <v>44874</v>
      </c>
      <c r="F1765" t="s">
        <v>1476</v>
      </c>
      <c r="G1765">
        <v>2100</v>
      </c>
      <c r="H1765" t="s">
        <v>23</v>
      </c>
      <c r="I1765" s="2">
        <v>44875.965578703705</v>
      </c>
      <c r="J1765" t="s">
        <v>418</v>
      </c>
      <c r="L1765" t="s">
        <v>18</v>
      </c>
    </row>
    <row r="1766" spans="1:12" x14ac:dyDescent="0.3">
      <c r="A1766" t="s">
        <v>415</v>
      </c>
      <c r="B1766" t="s">
        <v>416</v>
      </c>
      <c r="C1766" t="s">
        <v>61</v>
      </c>
      <c r="E1766" s="2">
        <v>44840</v>
      </c>
      <c r="F1766" t="s">
        <v>1791</v>
      </c>
      <c r="G1766">
        <v>2100</v>
      </c>
      <c r="H1766" t="s">
        <v>23</v>
      </c>
      <c r="I1766" s="2">
        <v>44841.096041666664</v>
      </c>
      <c r="J1766" t="s">
        <v>418</v>
      </c>
      <c r="L1766" t="s">
        <v>18</v>
      </c>
    </row>
    <row r="1767" spans="1:12" x14ac:dyDescent="0.3">
      <c r="A1767" t="s">
        <v>1625</v>
      </c>
      <c r="B1767" t="s">
        <v>120</v>
      </c>
      <c r="C1767" t="s">
        <v>42</v>
      </c>
      <c r="E1767" s="2">
        <v>44861</v>
      </c>
      <c r="F1767" t="s">
        <v>1626</v>
      </c>
      <c r="H1767" t="s">
        <v>18</v>
      </c>
      <c r="I1767" s="2">
        <v>44862.670324074075</v>
      </c>
      <c r="J1767" t="s">
        <v>24</v>
      </c>
      <c r="L1767" t="s">
        <v>18</v>
      </c>
    </row>
    <row r="1768" spans="1:12" x14ac:dyDescent="0.3">
      <c r="A1768" t="s">
        <v>2449</v>
      </c>
      <c r="B1768" t="s">
        <v>20</v>
      </c>
      <c r="C1768" t="s">
        <v>42</v>
      </c>
      <c r="E1768" s="2">
        <v>44754</v>
      </c>
      <c r="F1768" t="s">
        <v>2450</v>
      </c>
      <c r="G1768">
        <v>61</v>
      </c>
      <c r="H1768" t="s">
        <v>18</v>
      </c>
      <c r="I1768" s="2">
        <v>44755.992951388886</v>
      </c>
      <c r="J1768" t="s">
        <v>24</v>
      </c>
      <c r="L1768" t="s">
        <v>18</v>
      </c>
    </row>
    <row r="1769" spans="1:12" x14ac:dyDescent="0.3">
      <c r="A1769" t="s">
        <v>1116</v>
      </c>
      <c r="B1769" t="s">
        <v>686</v>
      </c>
      <c r="C1769" t="s">
        <v>80</v>
      </c>
      <c r="D1769">
        <v>37</v>
      </c>
      <c r="E1769" s="2">
        <v>44896</v>
      </c>
      <c r="F1769" t="s">
        <v>1117</v>
      </c>
      <c r="G1769">
        <v>32</v>
      </c>
      <c r="H1769" t="s">
        <v>23</v>
      </c>
      <c r="I1769" s="2">
        <v>44914.697870370372</v>
      </c>
      <c r="J1769" t="s">
        <v>24</v>
      </c>
      <c r="K1769">
        <v>0.23</v>
      </c>
      <c r="L1769" t="s">
        <v>18</v>
      </c>
    </row>
    <row r="1770" spans="1:12" x14ac:dyDescent="0.3">
      <c r="A1770" t="s">
        <v>1615</v>
      </c>
      <c r="B1770" t="s">
        <v>1616</v>
      </c>
      <c r="C1770" t="s">
        <v>29</v>
      </c>
      <c r="E1770" s="2">
        <v>44862</v>
      </c>
      <c r="F1770" t="s">
        <v>1617</v>
      </c>
      <c r="G1770">
        <v>11</v>
      </c>
      <c r="H1770" t="s">
        <v>50</v>
      </c>
      <c r="I1770" s="2">
        <v>44862.671064814815</v>
      </c>
      <c r="J1770" t="s">
        <v>250</v>
      </c>
      <c r="K1770">
        <v>0.35</v>
      </c>
      <c r="L1770" t="s">
        <v>18</v>
      </c>
    </row>
    <row r="1771" spans="1:12" x14ac:dyDescent="0.3">
      <c r="A1771" t="s">
        <v>2645</v>
      </c>
      <c r="B1771" t="s">
        <v>41</v>
      </c>
      <c r="C1771" t="s">
        <v>195</v>
      </c>
      <c r="D1771">
        <v>50</v>
      </c>
      <c r="E1771" s="2">
        <v>44734</v>
      </c>
      <c r="F1771" t="s">
        <v>2646</v>
      </c>
      <c r="G1771">
        <v>429</v>
      </c>
      <c r="H1771" t="s">
        <v>23</v>
      </c>
      <c r="I1771" s="2">
        <v>44738.111967592595</v>
      </c>
      <c r="J1771" t="s">
        <v>24</v>
      </c>
      <c r="L1771" t="s">
        <v>18</v>
      </c>
    </row>
    <row r="1772" spans="1:12" x14ac:dyDescent="0.3">
      <c r="A1772" t="s">
        <v>2645</v>
      </c>
      <c r="B1772" t="s">
        <v>41</v>
      </c>
      <c r="C1772" t="s">
        <v>195</v>
      </c>
      <c r="E1772" s="2">
        <v>44007</v>
      </c>
      <c r="F1772" t="s">
        <v>3307</v>
      </c>
      <c r="G1772">
        <v>228</v>
      </c>
      <c r="H1772" t="s">
        <v>128</v>
      </c>
      <c r="I1772" s="2">
        <v>44008.112881944442</v>
      </c>
      <c r="J1772" t="s">
        <v>24</v>
      </c>
      <c r="L1772" t="s">
        <v>18</v>
      </c>
    </row>
    <row r="1773" spans="1:12" x14ac:dyDescent="0.3">
      <c r="A1773" t="s">
        <v>3829</v>
      </c>
      <c r="B1773" t="s">
        <v>135</v>
      </c>
      <c r="C1773" t="s">
        <v>29</v>
      </c>
      <c r="D1773">
        <v>4</v>
      </c>
      <c r="E1773" s="2">
        <v>43929</v>
      </c>
      <c r="F1773" t="s">
        <v>3830</v>
      </c>
      <c r="G1773">
        <v>26</v>
      </c>
      <c r="H1773" t="s">
        <v>185</v>
      </c>
      <c r="I1773" s="2">
        <v>43929.992581018516</v>
      </c>
      <c r="J1773" t="s">
        <v>24</v>
      </c>
      <c r="K1773">
        <v>0.12</v>
      </c>
      <c r="L1773" t="s">
        <v>18</v>
      </c>
    </row>
    <row r="1774" spans="1:12" x14ac:dyDescent="0.3">
      <c r="A1774" t="s">
        <v>2487</v>
      </c>
      <c r="B1774" t="s">
        <v>41</v>
      </c>
      <c r="C1774" t="s">
        <v>181</v>
      </c>
      <c r="D1774">
        <v>30</v>
      </c>
      <c r="E1774" s="2">
        <v>44748</v>
      </c>
      <c r="F1774" t="s">
        <v>2488</v>
      </c>
      <c r="G1774">
        <v>77</v>
      </c>
      <c r="H1774" t="s">
        <v>84</v>
      </c>
      <c r="I1774" s="2">
        <v>44748.698425925926</v>
      </c>
      <c r="J1774" t="s">
        <v>24</v>
      </c>
      <c r="K1774">
        <v>0.18</v>
      </c>
      <c r="L1774" t="s">
        <v>18</v>
      </c>
    </row>
    <row r="1775" spans="1:12" x14ac:dyDescent="0.3">
      <c r="A1775" t="s">
        <v>3724</v>
      </c>
      <c r="B1775" t="s">
        <v>33</v>
      </c>
      <c r="C1775" t="s">
        <v>368</v>
      </c>
      <c r="E1775" s="2">
        <v>43937</v>
      </c>
      <c r="F1775" t="s">
        <v>3725</v>
      </c>
      <c r="G1775">
        <v>2</v>
      </c>
      <c r="H1775" t="s">
        <v>185</v>
      </c>
      <c r="I1775" s="2">
        <v>43954.186493055553</v>
      </c>
      <c r="J1775" t="s">
        <v>24</v>
      </c>
      <c r="L1775" t="s">
        <v>18</v>
      </c>
    </row>
    <row r="1776" spans="1:12" x14ac:dyDescent="0.3">
      <c r="A1776" t="s">
        <v>1120</v>
      </c>
      <c r="B1776" t="s">
        <v>135</v>
      </c>
      <c r="C1776" t="s">
        <v>34</v>
      </c>
      <c r="E1776" s="2">
        <v>44896</v>
      </c>
      <c r="F1776" t="s">
        <v>1121</v>
      </c>
      <c r="G1776">
        <v>229</v>
      </c>
      <c r="H1776" t="s">
        <v>23</v>
      </c>
      <c r="I1776" s="2">
        <v>44906.264594907407</v>
      </c>
      <c r="J1776" t="s">
        <v>24</v>
      </c>
      <c r="K1776">
        <v>0.6</v>
      </c>
      <c r="L1776" t="s">
        <v>18</v>
      </c>
    </row>
    <row r="1777" spans="1:12" x14ac:dyDescent="0.3">
      <c r="A1777" t="s">
        <v>319</v>
      </c>
      <c r="B1777" t="s">
        <v>320</v>
      </c>
      <c r="C1777" t="s">
        <v>42</v>
      </c>
      <c r="D1777">
        <v>138</v>
      </c>
      <c r="E1777" s="2">
        <v>44953</v>
      </c>
      <c r="F1777" t="s">
        <v>321</v>
      </c>
      <c r="H1777" t="s">
        <v>185</v>
      </c>
      <c r="I1777" s="2">
        <v>44954.633159722223</v>
      </c>
      <c r="J1777" t="s">
        <v>93</v>
      </c>
      <c r="K1777">
        <v>7.0000000000000007E-2</v>
      </c>
      <c r="L1777" t="s">
        <v>18</v>
      </c>
    </row>
    <row r="1778" spans="1:12" x14ac:dyDescent="0.3">
      <c r="A1778" t="s">
        <v>3523</v>
      </c>
      <c r="B1778" t="s">
        <v>41</v>
      </c>
      <c r="C1778" t="s">
        <v>1188</v>
      </c>
      <c r="D1778">
        <v>40</v>
      </c>
      <c r="E1778" s="2">
        <v>43956</v>
      </c>
      <c r="F1778" t="s">
        <v>3524</v>
      </c>
      <c r="G1778">
        <v>68</v>
      </c>
      <c r="H1778" t="s">
        <v>92</v>
      </c>
      <c r="I1778" s="2">
        <v>43958.162858796299</v>
      </c>
      <c r="J1778" t="s">
        <v>24</v>
      </c>
      <c r="K1778">
        <v>0.15</v>
      </c>
      <c r="L1778" t="s">
        <v>18</v>
      </c>
    </row>
    <row r="1779" spans="1:12" x14ac:dyDescent="0.3">
      <c r="A1779" t="s">
        <v>537</v>
      </c>
      <c r="B1779" t="s">
        <v>135</v>
      </c>
      <c r="C1779" t="s">
        <v>100</v>
      </c>
      <c r="D1779">
        <v>100</v>
      </c>
      <c r="E1779" s="2">
        <v>44944</v>
      </c>
      <c r="F1779" t="s">
        <v>538</v>
      </c>
      <c r="G1779">
        <v>260</v>
      </c>
      <c r="H1779" t="s">
        <v>23</v>
      </c>
      <c r="I1779" s="2">
        <v>44944.974131944444</v>
      </c>
      <c r="J1779" t="s">
        <v>24</v>
      </c>
      <c r="K1779">
        <v>0.24</v>
      </c>
      <c r="L1779" t="s">
        <v>539</v>
      </c>
    </row>
    <row r="1780" spans="1:12" x14ac:dyDescent="0.3">
      <c r="A1780" t="s">
        <v>537</v>
      </c>
      <c r="B1780" t="s">
        <v>135</v>
      </c>
      <c r="C1780" t="s">
        <v>100</v>
      </c>
      <c r="E1780" s="2">
        <v>44854</v>
      </c>
      <c r="F1780" t="s">
        <v>1685</v>
      </c>
      <c r="G1780">
        <v>260</v>
      </c>
      <c r="H1780" t="s">
        <v>23</v>
      </c>
      <c r="I1780" s="2">
        <v>44854.884814814817</v>
      </c>
      <c r="J1780" t="s">
        <v>24</v>
      </c>
      <c r="K1780">
        <v>0.5</v>
      </c>
      <c r="L1780" t="s">
        <v>1686</v>
      </c>
    </row>
    <row r="1781" spans="1:12" x14ac:dyDescent="0.3">
      <c r="A1781" t="s">
        <v>2773</v>
      </c>
      <c r="B1781" t="s">
        <v>20</v>
      </c>
      <c r="C1781" t="s">
        <v>54</v>
      </c>
      <c r="E1781" s="2">
        <v>44721</v>
      </c>
      <c r="F1781" t="s">
        <v>2774</v>
      </c>
      <c r="G1781">
        <v>197</v>
      </c>
      <c r="H1781" t="s">
        <v>84</v>
      </c>
      <c r="I1781" s="2">
        <v>44726.621168981481</v>
      </c>
      <c r="J1781" t="s">
        <v>24</v>
      </c>
      <c r="K1781">
        <v>0.11</v>
      </c>
      <c r="L1781" t="s">
        <v>18</v>
      </c>
    </row>
    <row r="1782" spans="1:12" x14ac:dyDescent="0.3">
      <c r="A1782" t="s">
        <v>4039</v>
      </c>
      <c r="B1782" t="s">
        <v>47</v>
      </c>
      <c r="C1782" t="s">
        <v>54</v>
      </c>
      <c r="D1782">
        <v>30</v>
      </c>
      <c r="E1782" s="2">
        <v>43920</v>
      </c>
      <c r="F1782" t="s">
        <v>4040</v>
      </c>
      <c r="G1782">
        <v>82</v>
      </c>
      <c r="H1782" t="s">
        <v>185</v>
      </c>
      <c r="I1782" s="2">
        <v>43929.19</v>
      </c>
      <c r="J1782" t="s">
        <v>51</v>
      </c>
      <c r="L1782" t="s">
        <v>18</v>
      </c>
    </row>
    <row r="1783" spans="1:12" x14ac:dyDescent="0.3">
      <c r="A1783" t="s">
        <v>1063</v>
      </c>
      <c r="B1783" t="s">
        <v>41</v>
      </c>
      <c r="C1783" t="s">
        <v>72</v>
      </c>
      <c r="D1783">
        <v>32</v>
      </c>
      <c r="E1783" s="2">
        <v>44901</v>
      </c>
      <c r="F1783" t="s">
        <v>1064</v>
      </c>
      <c r="G1783">
        <v>480</v>
      </c>
      <c r="H1783" t="s">
        <v>18</v>
      </c>
      <c r="I1783" s="2">
        <v>44902.11005787037</v>
      </c>
      <c r="J1783" t="s">
        <v>24</v>
      </c>
      <c r="K1783">
        <v>0.08</v>
      </c>
      <c r="L1783" t="s">
        <v>18</v>
      </c>
    </row>
    <row r="1784" spans="1:12" x14ac:dyDescent="0.3">
      <c r="A1784" t="s">
        <v>2536</v>
      </c>
      <c r="B1784" t="s">
        <v>41</v>
      </c>
      <c r="C1784" t="s">
        <v>72</v>
      </c>
      <c r="D1784">
        <v>40</v>
      </c>
      <c r="E1784" s="2">
        <v>44742</v>
      </c>
      <c r="F1784" t="s">
        <v>2537</v>
      </c>
      <c r="G1784">
        <v>480</v>
      </c>
      <c r="H1784" t="s">
        <v>18</v>
      </c>
      <c r="I1784" s="2">
        <v>44860.188738425924</v>
      </c>
      <c r="J1784" t="s">
        <v>24</v>
      </c>
      <c r="K1784">
        <v>0.08</v>
      </c>
      <c r="L1784" t="s">
        <v>18</v>
      </c>
    </row>
    <row r="1785" spans="1:12" x14ac:dyDescent="0.3">
      <c r="A1785" t="s">
        <v>2768</v>
      </c>
      <c r="B1785" t="s">
        <v>144</v>
      </c>
      <c r="C1785" t="s">
        <v>72</v>
      </c>
      <c r="D1785">
        <v>31</v>
      </c>
      <c r="E1785" s="2">
        <v>44721</v>
      </c>
      <c r="F1785" t="s">
        <v>2769</v>
      </c>
      <c r="G1785">
        <v>61</v>
      </c>
      <c r="H1785" t="s">
        <v>92</v>
      </c>
      <c r="I1785" s="2">
        <v>44721.831516203703</v>
      </c>
      <c r="J1785" t="s">
        <v>144</v>
      </c>
      <c r="K1785">
        <v>0.14000000000000001</v>
      </c>
      <c r="L1785" t="s">
        <v>18</v>
      </c>
    </row>
    <row r="1786" spans="1:12" x14ac:dyDescent="0.3">
      <c r="A1786" t="s">
        <v>3414</v>
      </c>
      <c r="B1786" t="s">
        <v>2625</v>
      </c>
      <c r="C1786" t="s">
        <v>389</v>
      </c>
      <c r="D1786">
        <v>221</v>
      </c>
      <c r="E1786" s="2">
        <v>43971</v>
      </c>
      <c r="F1786" t="s">
        <v>3415</v>
      </c>
      <c r="G1786">
        <v>62</v>
      </c>
      <c r="H1786" t="s">
        <v>84</v>
      </c>
      <c r="I1786" s="2">
        <v>43972.946493055555</v>
      </c>
      <c r="J1786" t="s">
        <v>24</v>
      </c>
      <c r="K1786">
        <v>1</v>
      </c>
      <c r="L1786" t="s">
        <v>18</v>
      </c>
    </row>
    <row r="1787" spans="1:12" x14ac:dyDescent="0.3">
      <c r="A1787" t="s">
        <v>2241</v>
      </c>
      <c r="B1787" t="s">
        <v>532</v>
      </c>
      <c r="C1787" t="s">
        <v>38</v>
      </c>
      <c r="D1787">
        <v>23</v>
      </c>
      <c r="E1787" s="2">
        <v>44775</v>
      </c>
      <c r="F1787" t="s">
        <v>2242</v>
      </c>
      <c r="G1787">
        <v>75</v>
      </c>
      <c r="H1787" t="s">
        <v>84</v>
      </c>
      <c r="I1787" s="2">
        <v>44777.152581018519</v>
      </c>
      <c r="J1787" t="s">
        <v>24</v>
      </c>
      <c r="K1787">
        <v>0.3</v>
      </c>
      <c r="L1787" t="s">
        <v>18</v>
      </c>
    </row>
    <row r="1788" spans="1:12" x14ac:dyDescent="0.3">
      <c r="A1788" t="s">
        <v>2382</v>
      </c>
      <c r="B1788" t="s">
        <v>28</v>
      </c>
      <c r="C1788" t="s">
        <v>76</v>
      </c>
      <c r="D1788">
        <v>28</v>
      </c>
      <c r="E1788" s="2">
        <v>44761</v>
      </c>
      <c r="F1788" t="s">
        <v>864</v>
      </c>
      <c r="H1788" t="s">
        <v>18</v>
      </c>
      <c r="I1788" s="2">
        <v>44767.182847222219</v>
      </c>
      <c r="J1788" t="s">
        <v>31</v>
      </c>
      <c r="K1788">
        <v>0.2</v>
      </c>
      <c r="L1788" t="s">
        <v>18</v>
      </c>
    </row>
    <row r="1789" spans="1:12" x14ac:dyDescent="0.3">
      <c r="A1789" t="s">
        <v>819</v>
      </c>
      <c r="B1789" t="s">
        <v>20</v>
      </c>
      <c r="C1789" t="s">
        <v>42</v>
      </c>
      <c r="E1789" s="2">
        <v>44931</v>
      </c>
      <c r="F1789" t="s">
        <v>820</v>
      </c>
      <c r="G1789">
        <v>79</v>
      </c>
      <c r="H1789" t="s">
        <v>23</v>
      </c>
      <c r="I1789" s="2">
        <v>44931.698692129627</v>
      </c>
      <c r="J1789" t="s">
        <v>24</v>
      </c>
      <c r="K1789">
        <v>0.2</v>
      </c>
      <c r="L1789" t="s">
        <v>821</v>
      </c>
    </row>
    <row r="1790" spans="1:12" x14ac:dyDescent="0.3">
      <c r="A1790" t="s">
        <v>819</v>
      </c>
      <c r="B1790" t="s">
        <v>20</v>
      </c>
      <c r="C1790" t="s">
        <v>42</v>
      </c>
      <c r="D1790">
        <v>330</v>
      </c>
      <c r="E1790" s="2">
        <v>44721</v>
      </c>
      <c r="F1790" t="s">
        <v>2758</v>
      </c>
      <c r="G1790">
        <v>79</v>
      </c>
      <c r="H1790" t="s">
        <v>23</v>
      </c>
      <c r="I1790" s="2">
        <v>44721.826064814813</v>
      </c>
      <c r="J1790" t="s">
        <v>24</v>
      </c>
      <c r="K1790">
        <v>0.15</v>
      </c>
      <c r="L1790" t="s">
        <v>18</v>
      </c>
    </row>
    <row r="1791" spans="1:12" x14ac:dyDescent="0.3">
      <c r="A1791" t="s">
        <v>819</v>
      </c>
      <c r="B1791" t="s">
        <v>20</v>
      </c>
      <c r="C1791" t="s">
        <v>42</v>
      </c>
      <c r="D1791">
        <v>1400</v>
      </c>
      <c r="E1791" s="2">
        <v>43983</v>
      </c>
      <c r="F1791" t="s">
        <v>3375</v>
      </c>
      <c r="G1791">
        <v>79</v>
      </c>
      <c r="H1791" t="s">
        <v>23</v>
      </c>
      <c r="I1791" s="2">
        <v>43984.166180555556</v>
      </c>
      <c r="J1791" t="s">
        <v>24</v>
      </c>
      <c r="K1791">
        <v>0.18</v>
      </c>
      <c r="L1791" t="s">
        <v>18</v>
      </c>
    </row>
    <row r="1792" spans="1:12" x14ac:dyDescent="0.3">
      <c r="A1792" t="s">
        <v>3336</v>
      </c>
      <c r="B1792" t="s">
        <v>20</v>
      </c>
      <c r="C1792" t="s">
        <v>42</v>
      </c>
      <c r="E1792" s="2">
        <v>43997</v>
      </c>
      <c r="F1792" t="s">
        <v>3337</v>
      </c>
      <c r="G1792">
        <v>10</v>
      </c>
      <c r="H1792" t="s">
        <v>84</v>
      </c>
      <c r="I1792" s="2">
        <v>43998.157835648148</v>
      </c>
      <c r="J1792" t="s">
        <v>24</v>
      </c>
      <c r="K1792">
        <v>1</v>
      </c>
      <c r="L1792" t="s">
        <v>18</v>
      </c>
    </row>
    <row r="1793" spans="1:12" x14ac:dyDescent="0.3">
      <c r="A1793" t="s">
        <v>2583</v>
      </c>
      <c r="B1793" t="s">
        <v>233</v>
      </c>
      <c r="C1793" t="s">
        <v>42</v>
      </c>
      <c r="D1793">
        <v>120</v>
      </c>
      <c r="E1793" s="2">
        <v>44740</v>
      </c>
      <c r="F1793" t="s">
        <v>2584</v>
      </c>
      <c r="G1793">
        <v>690</v>
      </c>
      <c r="H1793" t="s">
        <v>78</v>
      </c>
      <c r="I1793" s="2">
        <v>44741.158055555556</v>
      </c>
      <c r="J1793" t="s">
        <v>24</v>
      </c>
      <c r="K1793">
        <v>0.08</v>
      </c>
      <c r="L1793" t="s">
        <v>18</v>
      </c>
    </row>
    <row r="1794" spans="1:12" x14ac:dyDescent="0.3">
      <c r="A1794" t="s">
        <v>2583</v>
      </c>
      <c r="B1794" t="s">
        <v>233</v>
      </c>
      <c r="C1794" t="s">
        <v>42</v>
      </c>
      <c r="D1794">
        <v>80</v>
      </c>
      <c r="E1794" s="2">
        <v>44740</v>
      </c>
      <c r="F1794" t="s">
        <v>2586</v>
      </c>
      <c r="G1794">
        <v>690</v>
      </c>
      <c r="H1794" t="s">
        <v>78</v>
      </c>
      <c r="I1794" s="2">
        <v>44868.182337962964</v>
      </c>
      <c r="J1794" t="s">
        <v>24</v>
      </c>
      <c r="L1794" t="s">
        <v>18</v>
      </c>
    </row>
    <row r="1795" spans="1:12" x14ac:dyDescent="0.3">
      <c r="A1795" t="s">
        <v>2583</v>
      </c>
      <c r="B1795" t="s">
        <v>233</v>
      </c>
      <c r="C1795" t="s">
        <v>42</v>
      </c>
      <c r="D1795">
        <v>100</v>
      </c>
      <c r="E1795" s="2">
        <v>43944</v>
      </c>
      <c r="F1795" t="s">
        <v>3638</v>
      </c>
      <c r="G1795">
        <v>160</v>
      </c>
      <c r="H1795" t="s">
        <v>50</v>
      </c>
      <c r="I1795" s="2">
        <v>43945.187314814815</v>
      </c>
      <c r="J1795" t="s">
        <v>24</v>
      </c>
      <c r="K1795">
        <v>0.12</v>
      </c>
      <c r="L1795" t="s">
        <v>18</v>
      </c>
    </row>
    <row r="1796" spans="1:12" x14ac:dyDescent="0.3">
      <c r="A1796" t="s">
        <v>3471</v>
      </c>
      <c r="B1796" t="s">
        <v>125</v>
      </c>
      <c r="C1796" t="s">
        <v>72</v>
      </c>
      <c r="D1796">
        <v>1300</v>
      </c>
      <c r="E1796" s="2">
        <v>43963</v>
      </c>
      <c r="F1796" t="s">
        <v>3472</v>
      </c>
      <c r="H1796" t="s">
        <v>23</v>
      </c>
      <c r="I1796" s="2">
        <v>43964.883599537039</v>
      </c>
      <c r="J1796" t="s">
        <v>129</v>
      </c>
      <c r="K1796">
        <v>0.2</v>
      </c>
      <c r="L1796" t="s">
        <v>18</v>
      </c>
    </row>
    <row r="1797" spans="1:12" x14ac:dyDescent="0.3">
      <c r="A1797" t="s">
        <v>3615</v>
      </c>
      <c r="B1797" t="s">
        <v>919</v>
      </c>
      <c r="C1797" t="s">
        <v>29</v>
      </c>
      <c r="D1797">
        <v>250</v>
      </c>
      <c r="E1797" s="2">
        <v>43946</v>
      </c>
      <c r="F1797" t="s">
        <v>3616</v>
      </c>
      <c r="H1797" t="s">
        <v>185</v>
      </c>
      <c r="I1797" s="2">
        <v>43947.611319444448</v>
      </c>
      <c r="J1797" t="s">
        <v>921</v>
      </c>
      <c r="K1797">
        <v>1</v>
      </c>
      <c r="L1797" t="s">
        <v>18</v>
      </c>
    </row>
    <row r="1798" spans="1:12" x14ac:dyDescent="0.3">
      <c r="A1798" t="s">
        <v>2829</v>
      </c>
      <c r="B1798" t="s">
        <v>106</v>
      </c>
      <c r="C1798" t="s">
        <v>126</v>
      </c>
      <c r="D1798">
        <v>59</v>
      </c>
      <c r="E1798" s="2">
        <v>44714</v>
      </c>
      <c r="F1798" t="s">
        <v>2830</v>
      </c>
      <c r="G1798">
        <v>325</v>
      </c>
      <c r="H1798" t="s">
        <v>92</v>
      </c>
      <c r="I1798" s="2">
        <v>44715.746712962966</v>
      </c>
      <c r="J1798" t="s">
        <v>24</v>
      </c>
      <c r="K1798">
        <v>0.08</v>
      </c>
      <c r="L1798" t="s">
        <v>18</v>
      </c>
    </row>
    <row r="1799" spans="1:12" x14ac:dyDescent="0.3">
      <c r="A1799" t="s">
        <v>1274</v>
      </c>
      <c r="B1799" t="s">
        <v>205</v>
      </c>
      <c r="C1799" t="s">
        <v>61</v>
      </c>
      <c r="E1799" s="2">
        <v>44883</v>
      </c>
      <c r="F1799" t="s">
        <v>1275</v>
      </c>
      <c r="G1799">
        <v>18</v>
      </c>
      <c r="H1799" t="s">
        <v>16</v>
      </c>
      <c r="I1799" s="2">
        <v>44884.998310185183</v>
      </c>
      <c r="J1799" t="s">
        <v>24</v>
      </c>
      <c r="K1799">
        <v>0.25</v>
      </c>
      <c r="L1799" t="s">
        <v>18</v>
      </c>
    </row>
    <row r="1800" spans="1:12" x14ac:dyDescent="0.3">
      <c r="A1800" t="s">
        <v>3030</v>
      </c>
      <c r="B1800" t="s">
        <v>416</v>
      </c>
      <c r="C1800" t="s">
        <v>61</v>
      </c>
      <c r="D1800">
        <v>100</v>
      </c>
      <c r="E1800" s="2">
        <v>44637</v>
      </c>
      <c r="F1800" t="s">
        <v>3031</v>
      </c>
      <c r="G1800">
        <v>275</v>
      </c>
      <c r="H1800" t="s">
        <v>23</v>
      </c>
      <c r="I1800" s="2">
        <v>44698.601678240739</v>
      </c>
      <c r="J1800" t="s">
        <v>418</v>
      </c>
      <c r="K1800">
        <v>0.1</v>
      </c>
      <c r="L1800" t="s">
        <v>18</v>
      </c>
    </row>
    <row r="1801" spans="1:12" x14ac:dyDescent="0.3">
      <c r="A1801" t="s">
        <v>1122</v>
      </c>
      <c r="B1801" t="s">
        <v>20</v>
      </c>
      <c r="C1801" t="s">
        <v>381</v>
      </c>
      <c r="E1801" s="2">
        <v>44896</v>
      </c>
      <c r="F1801" t="s">
        <v>1123</v>
      </c>
      <c r="G1801">
        <v>151</v>
      </c>
      <c r="H1801" t="s">
        <v>128</v>
      </c>
      <c r="I1801" s="2">
        <v>44899.955763888887</v>
      </c>
      <c r="J1801" t="s">
        <v>24</v>
      </c>
      <c r="K1801">
        <v>0.14000000000000001</v>
      </c>
      <c r="L1801" t="s">
        <v>1124</v>
      </c>
    </row>
    <row r="1802" spans="1:12" x14ac:dyDescent="0.3">
      <c r="A1802" t="s">
        <v>2540</v>
      </c>
      <c r="B1802" t="s">
        <v>532</v>
      </c>
      <c r="C1802" t="s">
        <v>38</v>
      </c>
      <c r="D1802">
        <v>20</v>
      </c>
      <c r="E1802" s="2">
        <v>44742</v>
      </c>
      <c r="F1802" t="s">
        <v>2541</v>
      </c>
      <c r="G1802">
        <v>58</v>
      </c>
      <c r="H1802" t="s">
        <v>84</v>
      </c>
      <c r="I1802" s="2">
        <v>44743.183449074073</v>
      </c>
      <c r="J1802" t="s">
        <v>24</v>
      </c>
      <c r="K1802">
        <v>0.12</v>
      </c>
      <c r="L1802" t="s">
        <v>18</v>
      </c>
    </row>
    <row r="1803" spans="1:12" x14ac:dyDescent="0.3">
      <c r="A1803" t="s">
        <v>741</v>
      </c>
      <c r="B1803" t="s">
        <v>53</v>
      </c>
      <c r="C1803" t="s">
        <v>61</v>
      </c>
      <c r="D1803">
        <v>40</v>
      </c>
      <c r="E1803" s="2">
        <v>44936</v>
      </c>
      <c r="F1803" t="s">
        <v>742</v>
      </c>
      <c r="G1803">
        <v>111</v>
      </c>
      <c r="H1803" t="s">
        <v>84</v>
      </c>
      <c r="I1803" s="2">
        <v>44937.041006944448</v>
      </c>
      <c r="J1803" t="s">
        <v>56</v>
      </c>
      <c r="K1803">
        <v>0.2</v>
      </c>
      <c r="L1803" t="s">
        <v>18</v>
      </c>
    </row>
    <row r="1804" spans="1:12" x14ac:dyDescent="0.3">
      <c r="A1804" t="s">
        <v>741</v>
      </c>
      <c r="B1804" t="s">
        <v>53</v>
      </c>
      <c r="C1804" t="s">
        <v>61</v>
      </c>
      <c r="E1804" s="2">
        <v>44735</v>
      </c>
      <c r="F1804" t="s">
        <v>2638</v>
      </c>
      <c r="G1804">
        <v>111</v>
      </c>
      <c r="H1804" t="s">
        <v>84</v>
      </c>
      <c r="I1804" s="2">
        <v>44736.751064814816</v>
      </c>
      <c r="J1804" t="s">
        <v>56</v>
      </c>
      <c r="K1804">
        <v>0.2</v>
      </c>
      <c r="L1804" t="s">
        <v>18</v>
      </c>
    </row>
    <row r="1805" spans="1:12" x14ac:dyDescent="0.3">
      <c r="A1805" t="s">
        <v>3218</v>
      </c>
      <c r="B1805" t="s">
        <v>20</v>
      </c>
      <c r="C1805" t="s">
        <v>181</v>
      </c>
      <c r="E1805" s="2">
        <v>44063</v>
      </c>
      <c r="F1805" t="s">
        <v>3219</v>
      </c>
      <c r="G1805">
        <v>76.2</v>
      </c>
      <c r="H1805" t="s">
        <v>50</v>
      </c>
      <c r="I1805" s="2">
        <v>44067.907673611109</v>
      </c>
      <c r="J1805" t="s">
        <v>24</v>
      </c>
      <c r="L1805" t="s">
        <v>18</v>
      </c>
    </row>
    <row r="1806" spans="1:12" x14ac:dyDescent="0.3">
      <c r="A1806" t="s">
        <v>879</v>
      </c>
      <c r="B1806" t="s">
        <v>28</v>
      </c>
      <c r="C1806" t="s">
        <v>181</v>
      </c>
      <c r="E1806" s="2">
        <v>44915</v>
      </c>
      <c r="F1806" t="s">
        <v>880</v>
      </c>
      <c r="G1806">
        <v>63</v>
      </c>
      <c r="H1806" t="s">
        <v>18</v>
      </c>
      <c r="I1806" s="2">
        <v>44947.029652777775</v>
      </c>
      <c r="J1806" t="s">
        <v>31</v>
      </c>
      <c r="L1806" t="s">
        <v>18</v>
      </c>
    </row>
    <row r="1807" spans="1:12" x14ac:dyDescent="0.3">
      <c r="A1807" t="s">
        <v>1528</v>
      </c>
      <c r="B1807" t="s">
        <v>20</v>
      </c>
      <c r="C1807" t="s">
        <v>72</v>
      </c>
      <c r="D1807">
        <v>1000</v>
      </c>
      <c r="E1807" s="2">
        <v>44868</v>
      </c>
      <c r="F1807" t="s">
        <v>1529</v>
      </c>
      <c r="G1807">
        <v>2300</v>
      </c>
      <c r="H1807" t="s">
        <v>36</v>
      </c>
      <c r="I1807" s="2">
        <v>44868.617534722223</v>
      </c>
      <c r="J1807" t="s">
        <v>24</v>
      </c>
      <c r="K1807">
        <v>0.14000000000000001</v>
      </c>
      <c r="L1807" t="s">
        <v>1530</v>
      </c>
    </row>
    <row r="1808" spans="1:12" x14ac:dyDescent="0.3">
      <c r="A1808" t="s">
        <v>1528</v>
      </c>
      <c r="B1808" t="s">
        <v>20</v>
      </c>
      <c r="C1808" t="s">
        <v>72</v>
      </c>
      <c r="D1808">
        <v>50</v>
      </c>
      <c r="E1808" s="2">
        <v>44792</v>
      </c>
      <c r="F1808" t="s">
        <v>2073</v>
      </c>
      <c r="G1808">
        <v>2300</v>
      </c>
      <c r="H1808" t="s">
        <v>36</v>
      </c>
      <c r="I1808" s="2">
        <v>44792.036111111112</v>
      </c>
      <c r="J1808" t="s">
        <v>24</v>
      </c>
      <c r="L1808" t="s">
        <v>18</v>
      </c>
    </row>
    <row r="1809" spans="1:12" x14ac:dyDescent="0.3">
      <c r="A1809" t="s">
        <v>2206</v>
      </c>
      <c r="B1809" t="s">
        <v>20</v>
      </c>
      <c r="C1809" t="s">
        <v>14</v>
      </c>
      <c r="E1809" s="2">
        <v>44777</v>
      </c>
      <c r="F1809" t="s">
        <v>2207</v>
      </c>
      <c r="G1809">
        <v>59</v>
      </c>
      <c r="H1809" t="s">
        <v>16</v>
      </c>
      <c r="I1809" s="2">
        <v>44777.990034722221</v>
      </c>
      <c r="J1809" t="s">
        <v>24</v>
      </c>
      <c r="L1809" t="s">
        <v>18</v>
      </c>
    </row>
    <row r="1810" spans="1:12" x14ac:dyDescent="0.3">
      <c r="A1810" t="s">
        <v>2206</v>
      </c>
      <c r="B1810" t="s">
        <v>20</v>
      </c>
      <c r="C1810" t="s">
        <v>14</v>
      </c>
      <c r="D1810">
        <v>200</v>
      </c>
      <c r="E1810" s="2">
        <v>43979</v>
      </c>
      <c r="F1810" t="s">
        <v>3386</v>
      </c>
      <c r="G1810">
        <v>19</v>
      </c>
      <c r="H1810" t="s">
        <v>16</v>
      </c>
      <c r="I1810" s="2">
        <v>44000.647164351853</v>
      </c>
      <c r="J1810" t="s">
        <v>24</v>
      </c>
      <c r="L1810" t="s">
        <v>18</v>
      </c>
    </row>
    <row r="1811" spans="1:12" x14ac:dyDescent="0.3">
      <c r="A1811" t="s">
        <v>1552</v>
      </c>
      <c r="B1811" t="s">
        <v>20</v>
      </c>
      <c r="C1811" t="s">
        <v>115</v>
      </c>
      <c r="E1811" s="2">
        <v>44868</v>
      </c>
      <c r="F1811" t="s">
        <v>1553</v>
      </c>
      <c r="G1811">
        <v>50</v>
      </c>
      <c r="H1811" t="s">
        <v>84</v>
      </c>
      <c r="I1811" s="2">
        <v>44870.1562037037</v>
      </c>
      <c r="J1811" t="s">
        <v>24</v>
      </c>
      <c r="L1811" t="s">
        <v>1554</v>
      </c>
    </row>
    <row r="1812" spans="1:12" x14ac:dyDescent="0.3">
      <c r="A1812" t="s">
        <v>1552</v>
      </c>
      <c r="B1812" t="s">
        <v>20</v>
      </c>
      <c r="C1812" t="s">
        <v>115</v>
      </c>
      <c r="D1812">
        <v>33</v>
      </c>
      <c r="E1812" s="2">
        <v>44725</v>
      </c>
      <c r="F1812" t="s">
        <v>903</v>
      </c>
      <c r="G1812">
        <v>50</v>
      </c>
      <c r="H1812" t="s">
        <v>84</v>
      </c>
      <c r="I1812" s="2">
        <v>44726.616759259261</v>
      </c>
      <c r="J1812" t="s">
        <v>24</v>
      </c>
      <c r="K1812">
        <v>0.4</v>
      </c>
      <c r="L1812" t="s">
        <v>18</v>
      </c>
    </row>
    <row r="1813" spans="1:12" x14ac:dyDescent="0.3">
      <c r="A1813" t="s">
        <v>1138</v>
      </c>
      <c r="B1813" t="s">
        <v>254</v>
      </c>
      <c r="C1813" t="s">
        <v>115</v>
      </c>
      <c r="D1813">
        <v>70</v>
      </c>
      <c r="E1813" s="2">
        <v>44895</v>
      </c>
      <c r="F1813" t="s">
        <v>1139</v>
      </c>
      <c r="G1813">
        <v>64</v>
      </c>
      <c r="H1813" t="s">
        <v>185</v>
      </c>
      <c r="I1813" s="2">
        <v>44938.650578703702</v>
      </c>
      <c r="J1813" t="s">
        <v>250</v>
      </c>
      <c r="L1813" t="s">
        <v>18</v>
      </c>
    </row>
    <row r="1814" spans="1:12" x14ac:dyDescent="0.3">
      <c r="A1814" t="s">
        <v>2402</v>
      </c>
      <c r="B1814" t="s">
        <v>20</v>
      </c>
      <c r="C1814" t="s">
        <v>14</v>
      </c>
      <c r="E1814" s="2">
        <v>44757</v>
      </c>
      <c r="F1814" t="s">
        <v>2403</v>
      </c>
      <c r="G1814">
        <v>40</v>
      </c>
      <c r="H1814" t="s">
        <v>50</v>
      </c>
      <c r="I1814" s="2">
        <v>44782.831354166665</v>
      </c>
      <c r="J1814" t="s">
        <v>24</v>
      </c>
      <c r="K1814">
        <v>0.17</v>
      </c>
      <c r="L1814" t="s">
        <v>18</v>
      </c>
    </row>
    <row r="1815" spans="1:12" x14ac:dyDescent="0.3">
      <c r="A1815" t="s">
        <v>3617</v>
      </c>
      <c r="B1815" t="s">
        <v>3618</v>
      </c>
      <c r="C1815" t="s">
        <v>100</v>
      </c>
      <c r="D1815">
        <v>30</v>
      </c>
      <c r="E1815" s="2">
        <v>43946</v>
      </c>
      <c r="F1815" t="s">
        <v>3619</v>
      </c>
      <c r="G1815">
        <v>17</v>
      </c>
      <c r="H1815" t="s">
        <v>84</v>
      </c>
      <c r="I1815" s="2">
        <v>43965.925219907411</v>
      </c>
      <c r="J1815" t="s">
        <v>24</v>
      </c>
      <c r="K1815">
        <v>0.2</v>
      </c>
      <c r="L1815" t="s">
        <v>18</v>
      </c>
    </row>
    <row r="1816" spans="1:12" x14ac:dyDescent="0.3">
      <c r="A1816" t="s">
        <v>2942</v>
      </c>
      <c r="B1816" t="s">
        <v>131</v>
      </c>
      <c r="C1816" t="s">
        <v>452</v>
      </c>
      <c r="E1816" s="2">
        <v>44694</v>
      </c>
      <c r="F1816" t="s">
        <v>2943</v>
      </c>
      <c r="H1816" t="s">
        <v>84</v>
      </c>
      <c r="I1816" s="2">
        <v>44698.134953703702</v>
      </c>
      <c r="J1816" t="s">
        <v>24</v>
      </c>
      <c r="K1816">
        <v>1</v>
      </c>
      <c r="L1816" t="s">
        <v>18</v>
      </c>
    </row>
    <row r="1817" spans="1:12" x14ac:dyDescent="0.3">
      <c r="A1817" t="s">
        <v>2942</v>
      </c>
      <c r="B1817" t="s">
        <v>131</v>
      </c>
      <c r="C1817" t="s">
        <v>452</v>
      </c>
      <c r="E1817" s="2">
        <v>44258</v>
      </c>
      <c r="F1817" t="s">
        <v>1017</v>
      </c>
      <c r="H1817" t="s">
        <v>84</v>
      </c>
      <c r="I1817" s="2">
        <v>44259.678425925929</v>
      </c>
      <c r="J1817" t="s">
        <v>24</v>
      </c>
      <c r="L1817" t="s">
        <v>18</v>
      </c>
    </row>
    <row r="1818" spans="1:12" x14ac:dyDescent="0.3">
      <c r="A1818" t="s">
        <v>2568</v>
      </c>
      <c r="B1818" t="s">
        <v>20</v>
      </c>
      <c r="C1818" t="s">
        <v>61</v>
      </c>
      <c r="D1818">
        <v>13</v>
      </c>
      <c r="E1818" s="2">
        <v>44741</v>
      </c>
      <c r="F1818" t="s">
        <v>2569</v>
      </c>
      <c r="G1818">
        <v>82</v>
      </c>
      <c r="H1818" t="s">
        <v>84</v>
      </c>
      <c r="I1818" s="2">
        <v>44741.851458333331</v>
      </c>
      <c r="J1818" t="s">
        <v>24</v>
      </c>
      <c r="K1818">
        <v>0.14000000000000001</v>
      </c>
      <c r="L1818" t="s">
        <v>18</v>
      </c>
    </row>
    <row r="1819" spans="1:12" x14ac:dyDescent="0.3">
      <c r="A1819" t="s">
        <v>2669</v>
      </c>
      <c r="B1819" t="s">
        <v>20</v>
      </c>
      <c r="C1819" t="s">
        <v>34</v>
      </c>
      <c r="D1819">
        <v>101</v>
      </c>
      <c r="E1819" s="2">
        <v>44732</v>
      </c>
      <c r="F1819" t="s">
        <v>2670</v>
      </c>
      <c r="G1819">
        <v>7</v>
      </c>
      <c r="H1819" t="s">
        <v>18</v>
      </c>
      <c r="I1819" s="2">
        <v>44734.148622685185</v>
      </c>
      <c r="J1819" t="s">
        <v>24</v>
      </c>
      <c r="K1819">
        <v>1</v>
      </c>
      <c r="L1819" t="s">
        <v>18</v>
      </c>
    </row>
    <row r="1820" spans="1:12" x14ac:dyDescent="0.3">
      <c r="A1820" t="s">
        <v>2874</v>
      </c>
      <c r="B1820" t="s">
        <v>125</v>
      </c>
      <c r="C1820" t="s">
        <v>72</v>
      </c>
      <c r="D1820">
        <v>100</v>
      </c>
      <c r="E1820" s="2">
        <v>44711</v>
      </c>
      <c r="F1820" t="s">
        <v>2875</v>
      </c>
      <c r="G1820">
        <v>50</v>
      </c>
      <c r="H1820" t="s">
        <v>18</v>
      </c>
      <c r="I1820" s="2">
        <v>44712.639247685183</v>
      </c>
      <c r="J1820" t="s">
        <v>129</v>
      </c>
      <c r="K1820">
        <v>0.03</v>
      </c>
      <c r="L1820" t="s">
        <v>18</v>
      </c>
    </row>
    <row r="1821" spans="1:12" x14ac:dyDescent="0.3">
      <c r="A1821" t="s">
        <v>2874</v>
      </c>
      <c r="B1821" t="s">
        <v>28</v>
      </c>
      <c r="C1821" t="s">
        <v>72</v>
      </c>
      <c r="E1821" s="2">
        <v>44321</v>
      </c>
      <c r="F1821" t="s">
        <v>3098</v>
      </c>
      <c r="G1821">
        <v>53</v>
      </c>
      <c r="H1821" t="s">
        <v>18</v>
      </c>
      <c r="I1821" s="2">
        <v>44322.669710648152</v>
      </c>
      <c r="J1821" t="s">
        <v>31</v>
      </c>
      <c r="L1821" t="s">
        <v>18</v>
      </c>
    </row>
    <row r="1822" spans="1:12" x14ac:dyDescent="0.3">
      <c r="A1822" t="s">
        <v>2549</v>
      </c>
      <c r="B1822" t="s">
        <v>20</v>
      </c>
      <c r="C1822" t="s">
        <v>368</v>
      </c>
      <c r="E1822" s="2">
        <v>44742</v>
      </c>
      <c r="F1822" t="s">
        <v>2550</v>
      </c>
      <c r="G1822">
        <v>135</v>
      </c>
      <c r="H1822" t="s">
        <v>50</v>
      </c>
      <c r="I1822" s="2">
        <v>44742.709305555552</v>
      </c>
      <c r="J1822" t="s">
        <v>24</v>
      </c>
      <c r="K1822">
        <v>0.15</v>
      </c>
      <c r="L1822" t="s">
        <v>18</v>
      </c>
    </row>
    <row r="1823" spans="1:12" x14ac:dyDescent="0.3">
      <c r="A1823" t="s">
        <v>2612</v>
      </c>
      <c r="B1823" t="s">
        <v>106</v>
      </c>
      <c r="C1823" t="s">
        <v>72</v>
      </c>
      <c r="D1823">
        <v>90</v>
      </c>
      <c r="E1823" s="2">
        <v>44736</v>
      </c>
      <c r="F1823" t="s">
        <v>2613</v>
      </c>
      <c r="G1823">
        <v>124</v>
      </c>
      <c r="H1823" t="s">
        <v>185</v>
      </c>
      <c r="I1823" s="2">
        <v>44740.183009259257</v>
      </c>
      <c r="J1823" t="s">
        <v>24</v>
      </c>
      <c r="K1823">
        <v>0.23</v>
      </c>
      <c r="L1823" t="s">
        <v>18</v>
      </c>
    </row>
    <row r="1824" spans="1:12" x14ac:dyDescent="0.3">
      <c r="A1824" t="s">
        <v>2453</v>
      </c>
      <c r="B1824" t="s">
        <v>41</v>
      </c>
      <c r="C1824" t="s">
        <v>69</v>
      </c>
      <c r="D1824">
        <v>24</v>
      </c>
      <c r="E1824" s="2">
        <v>44753</v>
      </c>
      <c r="F1824" t="s">
        <v>2454</v>
      </c>
      <c r="G1824">
        <v>74</v>
      </c>
      <c r="H1824" t="s">
        <v>92</v>
      </c>
      <c r="I1824" s="2">
        <v>44753.979421296295</v>
      </c>
      <c r="J1824" t="s">
        <v>24</v>
      </c>
      <c r="K1824">
        <v>0.13</v>
      </c>
      <c r="L1824" t="s">
        <v>18</v>
      </c>
    </row>
    <row r="1825" spans="1:12" x14ac:dyDescent="0.3">
      <c r="A1825" t="s">
        <v>2809</v>
      </c>
      <c r="B1825" t="s">
        <v>20</v>
      </c>
      <c r="C1825" t="s">
        <v>14</v>
      </c>
      <c r="D1825">
        <v>23</v>
      </c>
      <c r="E1825" s="2">
        <v>44715</v>
      </c>
      <c r="F1825" t="s">
        <v>2810</v>
      </c>
      <c r="G1825">
        <v>108</v>
      </c>
      <c r="H1825" t="s">
        <v>50</v>
      </c>
      <c r="I1825" s="2">
        <v>44715.913634259261</v>
      </c>
      <c r="J1825" t="s">
        <v>24</v>
      </c>
      <c r="K1825">
        <v>0.22</v>
      </c>
      <c r="L1825" t="s">
        <v>18</v>
      </c>
    </row>
    <row r="1826" spans="1:12" x14ac:dyDescent="0.3">
      <c r="A1826" t="s">
        <v>2665</v>
      </c>
      <c r="B1826" t="s">
        <v>64</v>
      </c>
      <c r="C1826" t="s">
        <v>115</v>
      </c>
      <c r="E1826" s="2">
        <v>44733</v>
      </c>
      <c r="F1826" t="s">
        <v>2666</v>
      </c>
      <c r="G1826">
        <v>0</v>
      </c>
      <c r="H1826" t="s">
        <v>148</v>
      </c>
      <c r="I1826" s="2">
        <v>44734.150069444448</v>
      </c>
      <c r="J1826" t="s">
        <v>17</v>
      </c>
      <c r="K1826">
        <v>1</v>
      </c>
      <c r="L1826" t="s">
        <v>18</v>
      </c>
    </row>
    <row r="1827" spans="1:12" x14ac:dyDescent="0.3">
      <c r="A1827" t="s">
        <v>3214</v>
      </c>
      <c r="B1827" t="s">
        <v>644</v>
      </c>
      <c r="C1827" t="s">
        <v>452</v>
      </c>
      <c r="D1827">
        <v>30</v>
      </c>
      <c r="E1827" s="2">
        <v>44067</v>
      </c>
      <c r="F1827" t="s">
        <v>3215</v>
      </c>
      <c r="G1827">
        <v>36</v>
      </c>
      <c r="H1827" t="s">
        <v>23</v>
      </c>
      <c r="I1827" s="2">
        <v>44738.993148148147</v>
      </c>
      <c r="J1827" t="s">
        <v>88</v>
      </c>
      <c r="L1827" t="s">
        <v>18</v>
      </c>
    </row>
    <row r="1828" spans="1:12" x14ac:dyDescent="0.3">
      <c r="A1828" t="s">
        <v>2647</v>
      </c>
      <c r="B1828" t="s">
        <v>135</v>
      </c>
      <c r="C1828" t="s">
        <v>54</v>
      </c>
      <c r="D1828">
        <v>35</v>
      </c>
      <c r="E1828" s="2">
        <v>44734</v>
      </c>
      <c r="F1828" t="s">
        <v>2648</v>
      </c>
      <c r="G1828">
        <v>261</v>
      </c>
      <c r="H1828" t="s">
        <v>50</v>
      </c>
      <c r="I1828" s="2">
        <v>44735.167847222219</v>
      </c>
      <c r="J1828" t="s">
        <v>24</v>
      </c>
      <c r="K1828">
        <v>7.0000000000000007E-2</v>
      </c>
      <c r="L1828" t="s">
        <v>18</v>
      </c>
    </row>
    <row r="1829" spans="1:12" x14ac:dyDescent="0.3">
      <c r="A1829" t="s">
        <v>788</v>
      </c>
      <c r="B1829" t="s">
        <v>535</v>
      </c>
      <c r="C1829" t="s">
        <v>65</v>
      </c>
      <c r="E1829" s="2">
        <v>44932</v>
      </c>
      <c r="F1829" t="s">
        <v>789</v>
      </c>
      <c r="G1829">
        <v>9</v>
      </c>
      <c r="H1829" t="s">
        <v>185</v>
      </c>
      <c r="I1829" s="2">
        <v>44932.96261574074</v>
      </c>
      <c r="J1829" t="s">
        <v>24</v>
      </c>
      <c r="K1829">
        <v>0.3</v>
      </c>
      <c r="L1829" t="s">
        <v>18</v>
      </c>
    </row>
    <row r="1830" spans="1:12" x14ac:dyDescent="0.3">
      <c r="A1830" t="s">
        <v>2698</v>
      </c>
      <c r="B1830" t="s">
        <v>225</v>
      </c>
      <c r="C1830" t="s">
        <v>42</v>
      </c>
      <c r="D1830">
        <v>250</v>
      </c>
      <c r="E1830" s="2">
        <v>44727</v>
      </c>
      <c r="F1830" t="s">
        <v>2699</v>
      </c>
      <c r="G1830">
        <v>169</v>
      </c>
      <c r="H1830" t="s">
        <v>50</v>
      </c>
      <c r="I1830" s="2">
        <v>44727.961018518516</v>
      </c>
      <c r="J1830" t="s">
        <v>227</v>
      </c>
      <c r="K1830">
        <v>0.17</v>
      </c>
      <c r="L1830" t="s">
        <v>18</v>
      </c>
    </row>
    <row r="1831" spans="1:12" x14ac:dyDescent="0.3">
      <c r="A1831" t="s">
        <v>3745</v>
      </c>
      <c r="B1831" t="s">
        <v>919</v>
      </c>
      <c r="C1831" t="s">
        <v>14</v>
      </c>
      <c r="E1831" s="2">
        <v>43936</v>
      </c>
      <c r="F1831" t="s">
        <v>3746</v>
      </c>
      <c r="G1831">
        <v>7</v>
      </c>
      <c r="H1831" t="s">
        <v>185</v>
      </c>
      <c r="I1831" s="2">
        <v>43941.626226851855</v>
      </c>
      <c r="J1831" t="s">
        <v>921</v>
      </c>
      <c r="K1831">
        <v>0.3</v>
      </c>
      <c r="L1831" t="s">
        <v>18</v>
      </c>
    </row>
    <row r="1832" spans="1:12" x14ac:dyDescent="0.3">
      <c r="A1832" t="s">
        <v>2169</v>
      </c>
      <c r="B1832" t="s">
        <v>131</v>
      </c>
      <c r="C1832" t="s">
        <v>29</v>
      </c>
      <c r="E1832" s="2">
        <v>44782</v>
      </c>
      <c r="F1832" t="s">
        <v>2170</v>
      </c>
      <c r="G1832">
        <v>478</v>
      </c>
      <c r="H1832" t="s">
        <v>23</v>
      </c>
      <c r="I1832" s="2">
        <v>44782.907847222225</v>
      </c>
      <c r="J1832" t="s">
        <v>24</v>
      </c>
      <c r="L1832" t="s">
        <v>18</v>
      </c>
    </row>
    <row r="1833" spans="1:12" x14ac:dyDescent="0.3">
      <c r="A1833" t="s">
        <v>2169</v>
      </c>
      <c r="B1833" t="s">
        <v>131</v>
      </c>
      <c r="C1833" t="s">
        <v>29</v>
      </c>
      <c r="D1833">
        <v>35</v>
      </c>
      <c r="E1833" s="2">
        <v>43938</v>
      </c>
      <c r="F1833" t="s">
        <v>3702</v>
      </c>
      <c r="G1833">
        <v>478</v>
      </c>
      <c r="H1833" t="s">
        <v>766</v>
      </c>
      <c r="I1833" s="2">
        <v>43938.976527777777</v>
      </c>
      <c r="J1833" t="s">
        <v>24</v>
      </c>
      <c r="K1833">
        <v>0.1</v>
      </c>
      <c r="L1833" t="s">
        <v>18</v>
      </c>
    </row>
    <row r="1834" spans="1:12" x14ac:dyDescent="0.3">
      <c r="A1834" t="s">
        <v>445</v>
      </c>
      <c r="B1834" t="s">
        <v>64</v>
      </c>
      <c r="C1834" t="s">
        <v>29</v>
      </c>
      <c r="D1834">
        <v>380</v>
      </c>
      <c r="E1834" s="2">
        <v>44946</v>
      </c>
      <c r="F1834" t="s">
        <v>446</v>
      </c>
      <c r="G1834">
        <v>3600</v>
      </c>
      <c r="H1834" t="s">
        <v>18</v>
      </c>
      <c r="I1834" s="2">
        <v>44946.055439814816</v>
      </c>
      <c r="J1834" t="s">
        <v>17</v>
      </c>
      <c r="K1834">
        <v>0.06</v>
      </c>
      <c r="L1834" t="s">
        <v>18</v>
      </c>
    </row>
    <row r="1835" spans="1:12" x14ac:dyDescent="0.3">
      <c r="A1835" t="s">
        <v>445</v>
      </c>
      <c r="B1835" t="s">
        <v>64</v>
      </c>
      <c r="C1835" t="s">
        <v>29</v>
      </c>
      <c r="D1835">
        <v>250</v>
      </c>
      <c r="E1835" s="2">
        <v>44903</v>
      </c>
      <c r="F1835" t="s">
        <v>987</v>
      </c>
      <c r="G1835">
        <v>3600</v>
      </c>
      <c r="H1835" t="s">
        <v>18</v>
      </c>
      <c r="I1835" s="2">
        <v>44904.20894675926</v>
      </c>
      <c r="J1835" t="s">
        <v>17</v>
      </c>
      <c r="K1835">
        <v>0.03</v>
      </c>
      <c r="L1835" t="s">
        <v>18</v>
      </c>
    </row>
    <row r="1836" spans="1:12" x14ac:dyDescent="0.3">
      <c r="A1836" t="s">
        <v>445</v>
      </c>
      <c r="B1836" t="s">
        <v>64</v>
      </c>
      <c r="C1836" t="s">
        <v>29</v>
      </c>
      <c r="D1836">
        <v>350</v>
      </c>
      <c r="E1836" s="2">
        <v>44039</v>
      </c>
      <c r="F1836" t="s">
        <v>3252</v>
      </c>
      <c r="G1836">
        <v>1600</v>
      </c>
      <c r="H1836" t="s">
        <v>766</v>
      </c>
      <c r="I1836" s="2">
        <v>44040.851307870369</v>
      </c>
      <c r="J1836" t="s">
        <v>17</v>
      </c>
      <c r="K1836">
        <v>0.05</v>
      </c>
      <c r="L1836" t="s">
        <v>18</v>
      </c>
    </row>
    <row r="1837" spans="1:12" x14ac:dyDescent="0.3">
      <c r="A1837" t="s">
        <v>445</v>
      </c>
      <c r="B1837" t="s">
        <v>64</v>
      </c>
      <c r="C1837" t="s">
        <v>29</v>
      </c>
      <c r="D1837">
        <v>1100</v>
      </c>
      <c r="E1837" s="2">
        <v>43969</v>
      </c>
      <c r="F1837" t="s">
        <v>3428</v>
      </c>
      <c r="G1837">
        <v>1600</v>
      </c>
      <c r="H1837" t="s">
        <v>766</v>
      </c>
      <c r="I1837" s="2">
        <v>43969.593912037039</v>
      </c>
      <c r="J1837" t="s">
        <v>17</v>
      </c>
      <c r="K1837">
        <v>0.14000000000000001</v>
      </c>
      <c r="L1837" t="s">
        <v>18</v>
      </c>
    </row>
    <row r="1838" spans="1:12" x14ac:dyDescent="0.3">
      <c r="A1838" t="s">
        <v>445</v>
      </c>
      <c r="B1838" t="s">
        <v>64</v>
      </c>
      <c r="C1838" t="s">
        <v>29</v>
      </c>
      <c r="D1838">
        <v>800</v>
      </c>
      <c r="E1838" s="2">
        <v>43942</v>
      </c>
      <c r="F1838" t="s">
        <v>3660</v>
      </c>
      <c r="G1838">
        <v>1600</v>
      </c>
      <c r="H1838" t="s">
        <v>766</v>
      </c>
      <c r="I1838" s="2">
        <v>43943.176481481481</v>
      </c>
      <c r="J1838" t="s">
        <v>17</v>
      </c>
      <c r="L1838" t="s">
        <v>18</v>
      </c>
    </row>
    <row r="1839" spans="1:12" x14ac:dyDescent="0.3">
      <c r="A1839" t="s">
        <v>3200</v>
      </c>
      <c r="B1839" t="s">
        <v>20</v>
      </c>
      <c r="C1839" t="s">
        <v>115</v>
      </c>
      <c r="E1839" s="2">
        <v>44079</v>
      </c>
      <c r="F1839" t="s">
        <v>3201</v>
      </c>
      <c r="G1839">
        <v>22.8</v>
      </c>
      <c r="H1839" t="s">
        <v>84</v>
      </c>
      <c r="I1839" s="2">
        <v>44082.740069444444</v>
      </c>
      <c r="J1839" t="s">
        <v>24</v>
      </c>
      <c r="L1839" t="s">
        <v>18</v>
      </c>
    </row>
    <row r="1840" spans="1:12" x14ac:dyDescent="0.3">
      <c r="A1840" t="s">
        <v>1233</v>
      </c>
      <c r="B1840" t="s">
        <v>1234</v>
      </c>
      <c r="C1840" t="s">
        <v>54</v>
      </c>
      <c r="E1840" s="2">
        <v>44888</v>
      </c>
      <c r="F1840" t="s">
        <v>1235</v>
      </c>
      <c r="G1840">
        <v>264</v>
      </c>
      <c r="H1840" t="s">
        <v>23</v>
      </c>
      <c r="I1840" s="2">
        <v>44890.934317129628</v>
      </c>
      <c r="J1840" t="s">
        <v>1236</v>
      </c>
      <c r="K1840">
        <v>0.5</v>
      </c>
      <c r="L1840" t="s">
        <v>18</v>
      </c>
    </row>
    <row r="1841" spans="1:12" x14ac:dyDescent="0.3">
      <c r="A1841" t="s">
        <v>1233</v>
      </c>
      <c r="B1841" t="s">
        <v>1248</v>
      </c>
      <c r="C1841" t="s">
        <v>54</v>
      </c>
      <c r="D1841">
        <v>400</v>
      </c>
      <c r="E1841" s="2">
        <v>44711</v>
      </c>
      <c r="F1841" t="s">
        <v>2871</v>
      </c>
      <c r="G1841">
        <v>132</v>
      </c>
      <c r="H1841" t="s">
        <v>23</v>
      </c>
      <c r="I1841" s="2">
        <v>44712.088993055557</v>
      </c>
      <c r="J1841" t="s">
        <v>2589</v>
      </c>
      <c r="K1841">
        <v>0.32</v>
      </c>
      <c r="L1841" t="s">
        <v>18</v>
      </c>
    </row>
    <row r="1842" spans="1:12" x14ac:dyDescent="0.3">
      <c r="A1842" t="s">
        <v>2712</v>
      </c>
      <c r="B1842" t="s">
        <v>90</v>
      </c>
      <c r="C1842" t="s">
        <v>126</v>
      </c>
      <c r="D1842">
        <v>10</v>
      </c>
      <c r="E1842" s="2">
        <v>44727</v>
      </c>
      <c r="F1842" t="s">
        <v>2713</v>
      </c>
      <c r="G1842">
        <v>20</v>
      </c>
      <c r="H1842" t="s">
        <v>185</v>
      </c>
      <c r="I1842" s="2">
        <v>44727.63585648148</v>
      </c>
      <c r="J1842" t="s">
        <v>93</v>
      </c>
      <c r="K1842">
        <v>0.3</v>
      </c>
      <c r="L1842" t="s">
        <v>18</v>
      </c>
    </row>
    <row r="1843" spans="1:12" x14ac:dyDescent="0.3">
      <c r="A1843" t="s">
        <v>1080</v>
      </c>
      <c r="B1843" t="s">
        <v>644</v>
      </c>
      <c r="C1843" t="s">
        <v>65</v>
      </c>
      <c r="D1843">
        <v>90</v>
      </c>
      <c r="E1843" s="2">
        <v>44900</v>
      </c>
      <c r="F1843" t="s">
        <v>1081</v>
      </c>
      <c r="H1843" t="s">
        <v>18</v>
      </c>
      <c r="I1843" s="2">
        <v>44900.559895833336</v>
      </c>
      <c r="J1843" t="s">
        <v>88</v>
      </c>
      <c r="K1843">
        <v>0.4</v>
      </c>
      <c r="L1843" t="s">
        <v>18</v>
      </c>
    </row>
    <row r="1844" spans="1:12" x14ac:dyDescent="0.3">
      <c r="A1844" t="s">
        <v>1080</v>
      </c>
      <c r="B1844" t="s">
        <v>644</v>
      </c>
      <c r="C1844" t="s">
        <v>65</v>
      </c>
      <c r="D1844">
        <v>74</v>
      </c>
      <c r="E1844" s="2">
        <v>44790</v>
      </c>
      <c r="F1844" t="s">
        <v>2088</v>
      </c>
      <c r="H1844" t="s">
        <v>18</v>
      </c>
      <c r="I1844" s="2">
        <v>44791.05023148148</v>
      </c>
      <c r="J1844" t="s">
        <v>88</v>
      </c>
      <c r="K1844">
        <v>0.21</v>
      </c>
      <c r="L1844" t="s">
        <v>18</v>
      </c>
    </row>
    <row r="1845" spans="1:12" x14ac:dyDescent="0.3">
      <c r="A1845" t="s">
        <v>1299</v>
      </c>
      <c r="B1845" t="s">
        <v>525</v>
      </c>
      <c r="C1845" t="s">
        <v>100</v>
      </c>
      <c r="E1845" s="2">
        <v>44882</v>
      </c>
      <c r="F1845" t="s">
        <v>1292</v>
      </c>
      <c r="G1845">
        <v>148</v>
      </c>
      <c r="H1845" t="s">
        <v>50</v>
      </c>
      <c r="I1845" s="2">
        <v>44882.725763888891</v>
      </c>
      <c r="J1845" t="s">
        <v>93</v>
      </c>
      <c r="K1845">
        <v>0.13</v>
      </c>
      <c r="L1845" t="s">
        <v>18</v>
      </c>
    </row>
    <row r="1846" spans="1:12" x14ac:dyDescent="0.3">
      <c r="A1846" t="s">
        <v>3339</v>
      </c>
      <c r="B1846" t="s">
        <v>20</v>
      </c>
      <c r="C1846" t="s">
        <v>72</v>
      </c>
      <c r="D1846">
        <v>63</v>
      </c>
      <c r="E1846" s="2">
        <v>43994</v>
      </c>
      <c r="F1846" t="s">
        <v>3340</v>
      </c>
      <c r="G1846">
        <v>50</v>
      </c>
      <c r="H1846" t="s">
        <v>84</v>
      </c>
      <c r="I1846" s="2">
        <v>43995.155763888892</v>
      </c>
      <c r="J1846" t="s">
        <v>24</v>
      </c>
      <c r="K1846">
        <v>0.48</v>
      </c>
      <c r="L1846" t="s">
        <v>18</v>
      </c>
    </row>
    <row r="1847" spans="1:12" x14ac:dyDescent="0.3">
      <c r="A1847" t="s">
        <v>1669</v>
      </c>
      <c r="B1847" t="s">
        <v>154</v>
      </c>
      <c r="C1847" t="s">
        <v>34</v>
      </c>
      <c r="D1847">
        <v>30</v>
      </c>
      <c r="E1847" s="2">
        <v>44855</v>
      </c>
      <c r="F1847" t="s">
        <v>1670</v>
      </c>
      <c r="G1847">
        <v>4</v>
      </c>
      <c r="H1847" t="s">
        <v>185</v>
      </c>
      <c r="I1847" s="2">
        <v>44856.145474537036</v>
      </c>
      <c r="J1847" t="s">
        <v>17</v>
      </c>
      <c r="K1847">
        <v>0.3</v>
      </c>
      <c r="L1847" t="s">
        <v>18</v>
      </c>
    </row>
    <row r="1848" spans="1:12" x14ac:dyDescent="0.3">
      <c r="A1848" t="s">
        <v>3956</v>
      </c>
      <c r="B1848" t="s">
        <v>692</v>
      </c>
      <c r="C1848" t="s">
        <v>29</v>
      </c>
      <c r="D1848">
        <v>5</v>
      </c>
      <c r="E1848" s="2">
        <v>43923</v>
      </c>
      <c r="F1848" t="s">
        <v>3957</v>
      </c>
      <c r="G1848">
        <v>6</v>
      </c>
      <c r="H1848" t="s">
        <v>185</v>
      </c>
      <c r="I1848" s="2">
        <v>43924.562268518515</v>
      </c>
      <c r="J1848" t="s">
        <v>24</v>
      </c>
      <c r="K1848">
        <v>7.0000000000000007E-2</v>
      </c>
      <c r="L1848" t="s">
        <v>18</v>
      </c>
    </row>
    <row r="1849" spans="1:12" x14ac:dyDescent="0.3">
      <c r="A1849" t="s">
        <v>1125</v>
      </c>
      <c r="B1849" t="s">
        <v>135</v>
      </c>
      <c r="C1849" t="s">
        <v>34</v>
      </c>
      <c r="E1849" s="2">
        <v>44896</v>
      </c>
      <c r="F1849" t="s">
        <v>1121</v>
      </c>
      <c r="G1849">
        <v>321</v>
      </c>
      <c r="H1849" t="s">
        <v>23</v>
      </c>
      <c r="I1849" s="2">
        <v>44906.265266203707</v>
      </c>
      <c r="J1849" t="s">
        <v>24</v>
      </c>
      <c r="K1849">
        <v>0.25</v>
      </c>
      <c r="L1849" t="s">
        <v>18</v>
      </c>
    </row>
    <row r="1850" spans="1:12" x14ac:dyDescent="0.3">
      <c r="A1850" t="s">
        <v>326</v>
      </c>
      <c r="B1850" t="s">
        <v>20</v>
      </c>
      <c r="C1850" t="s">
        <v>100</v>
      </c>
      <c r="D1850">
        <v>100</v>
      </c>
      <c r="E1850" s="2">
        <v>44953</v>
      </c>
      <c r="F1850" t="s">
        <v>327</v>
      </c>
      <c r="H1850" t="s">
        <v>23</v>
      </c>
      <c r="I1850" s="2">
        <v>44954.630752314813</v>
      </c>
      <c r="J1850" t="s">
        <v>24</v>
      </c>
      <c r="L1850" t="s">
        <v>18</v>
      </c>
    </row>
    <row r="1851" spans="1:12" x14ac:dyDescent="0.3">
      <c r="A1851" t="s">
        <v>1262</v>
      </c>
      <c r="B1851" t="s">
        <v>20</v>
      </c>
      <c r="C1851" t="s">
        <v>34</v>
      </c>
      <c r="D1851">
        <v>105</v>
      </c>
      <c r="E1851" s="2">
        <v>44883</v>
      </c>
      <c r="F1851" t="s">
        <v>1263</v>
      </c>
      <c r="G1851">
        <v>459</v>
      </c>
      <c r="H1851" t="s">
        <v>78</v>
      </c>
      <c r="I1851" s="2">
        <v>44894.179247685184</v>
      </c>
      <c r="J1851" t="s">
        <v>24</v>
      </c>
      <c r="K1851">
        <v>0.2</v>
      </c>
      <c r="L1851" t="s">
        <v>18</v>
      </c>
    </row>
    <row r="1852" spans="1:12" x14ac:dyDescent="0.3">
      <c r="A1852" t="s">
        <v>2504</v>
      </c>
      <c r="B1852" t="s">
        <v>53</v>
      </c>
      <c r="C1852" t="s">
        <v>42</v>
      </c>
      <c r="D1852">
        <v>13</v>
      </c>
      <c r="E1852" s="2">
        <v>44747</v>
      </c>
      <c r="F1852" t="s">
        <v>2505</v>
      </c>
      <c r="G1852">
        <v>71</v>
      </c>
      <c r="H1852" t="s">
        <v>50</v>
      </c>
      <c r="I1852" s="2">
        <v>44747.717233796298</v>
      </c>
      <c r="J1852" t="s">
        <v>56</v>
      </c>
      <c r="K1852">
        <v>0.08</v>
      </c>
      <c r="L1852" t="s">
        <v>18</v>
      </c>
    </row>
    <row r="1853" spans="1:12" x14ac:dyDescent="0.3">
      <c r="A1853" t="s">
        <v>1898</v>
      </c>
      <c r="B1853" t="s">
        <v>41</v>
      </c>
      <c r="C1853" t="s">
        <v>69</v>
      </c>
      <c r="D1853">
        <v>100</v>
      </c>
      <c r="E1853" s="2">
        <v>44817</v>
      </c>
      <c r="F1853" t="s">
        <v>1899</v>
      </c>
      <c r="G1853">
        <v>445</v>
      </c>
      <c r="H1853" t="s">
        <v>23</v>
      </c>
      <c r="I1853" s="2">
        <v>44817.981249999997</v>
      </c>
      <c r="J1853" t="s">
        <v>24</v>
      </c>
      <c r="K1853">
        <v>0.06</v>
      </c>
      <c r="L1853" t="s">
        <v>18</v>
      </c>
    </row>
    <row r="1854" spans="1:12" x14ac:dyDescent="0.3">
      <c r="A1854" t="s">
        <v>4136</v>
      </c>
      <c r="B1854" t="s">
        <v>487</v>
      </c>
      <c r="C1854" t="s">
        <v>14</v>
      </c>
      <c r="D1854">
        <v>130</v>
      </c>
      <c r="E1854" s="2">
        <v>43914</v>
      </c>
      <c r="F1854" t="s">
        <v>4137</v>
      </c>
      <c r="H1854" t="s">
        <v>18</v>
      </c>
      <c r="I1854" s="2">
        <v>43923.880231481482</v>
      </c>
      <c r="J1854" t="s">
        <v>24</v>
      </c>
      <c r="L1854" t="s">
        <v>18</v>
      </c>
    </row>
    <row r="1855" spans="1:12" x14ac:dyDescent="0.3">
      <c r="A1855" t="s">
        <v>3038</v>
      </c>
      <c r="B1855" t="s">
        <v>20</v>
      </c>
      <c r="C1855" t="s">
        <v>34</v>
      </c>
      <c r="E1855" s="2">
        <v>44635</v>
      </c>
      <c r="F1855" t="s">
        <v>3039</v>
      </c>
      <c r="G1855">
        <v>8</v>
      </c>
      <c r="H1855" t="s">
        <v>23</v>
      </c>
      <c r="I1855" s="2">
        <v>44729.684907407405</v>
      </c>
      <c r="J1855" t="s">
        <v>24</v>
      </c>
      <c r="K1855">
        <v>0.25</v>
      </c>
      <c r="L1855" t="s">
        <v>18</v>
      </c>
    </row>
    <row r="1856" spans="1:12" x14ac:dyDescent="0.3">
      <c r="A1856" t="s">
        <v>194</v>
      </c>
      <c r="B1856" t="s">
        <v>20</v>
      </c>
      <c r="C1856" t="s">
        <v>195</v>
      </c>
      <c r="E1856" s="2">
        <v>44959</v>
      </c>
      <c r="F1856" t="s">
        <v>196</v>
      </c>
      <c r="G1856">
        <v>497</v>
      </c>
      <c r="H1856" t="s">
        <v>92</v>
      </c>
      <c r="I1856" s="2">
        <v>44963.749594907407</v>
      </c>
      <c r="J1856" t="s">
        <v>24</v>
      </c>
      <c r="L1856" t="s">
        <v>18</v>
      </c>
    </row>
    <row r="1857" spans="1:12" x14ac:dyDescent="0.3">
      <c r="A1857" t="s">
        <v>194</v>
      </c>
      <c r="B1857" t="s">
        <v>20</v>
      </c>
      <c r="C1857" t="s">
        <v>195</v>
      </c>
      <c r="E1857" s="2">
        <v>44778</v>
      </c>
      <c r="F1857" t="s">
        <v>2190</v>
      </c>
      <c r="G1857">
        <v>497</v>
      </c>
      <c r="H1857" t="s">
        <v>92</v>
      </c>
      <c r="I1857" s="2">
        <v>44778.818842592591</v>
      </c>
      <c r="J1857" t="s">
        <v>24</v>
      </c>
      <c r="L1857" t="s">
        <v>18</v>
      </c>
    </row>
    <row r="1858" spans="1:12" x14ac:dyDescent="0.3">
      <c r="A1858" t="s">
        <v>2223</v>
      </c>
      <c r="B1858" t="s">
        <v>1354</v>
      </c>
      <c r="C1858" t="s">
        <v>69</v>
      </c>
      <c r="E1858" s="2">
        <v>44776</v>
      </c>
      <c r="F1858" t="s">
        <v>2224</v>
      </c>
      <c r="G1858">
        <v>9</v>
      </c>
      <c r="H1858" t="s">
        <v>117</v>
      </c>
      <c r="I1858" s="2">
        <v>44777.155891203707</v>
      </c>
      <c r="J1858" t="s">
        <v>1354</v>
      </c>
      <c r="K1858">
        <v>0.15</v>
      </c>
      <c r="L1858" t="s">
        <v>18</v>
      </c>
    </row>
    <row r="1859" spans="1:12" x14ac:dyDescent="0.3">
      <c r="A1859" t="s">
        <v>3501</v>
      </c>
      <c r="B1859" t="s">
        <v>20</v>
      </c>
      <c r="C1859" t="s">
        <v>72</v>
      </c>
      <c r="D1859">
        <v>28</v>
      </c>
      <c r="E1859" s="2">
        <v>43958</v>
      </c>
      <c r="F1859" t="s">
        <v>3502</v>
      </c>
      <c r="G1859">
        <v>92</v>
      </c>
      <c r="H1859" t="s">
        <v>50</v>
      </c>
      <c r="I1859" s="2">
        <v>43962.585057870368</v>
      </c>
      <c r="J1859" t="s">
        <v>24</v>
      </c>
      <c r="K1859">
        <v>0.23</v>
      </c>
      <c r="L1859" t="s">
        <v>18</v>
      </c>
    </row>
    <row r="1860" spans="1:12" x14ac:dyDescent="0.3">
      <c r="A1860" t="s">
        <v>4194</v>
      </c>
      <c r="B1860" t="s">
        <v>131</v>
      </c>
      <c r="C1860" t="s">
        <v>42</v>
      </c>
      <c r="D1860">
        <v>20</v>
      </c>
      <c r="E1860" s="2">
        <v>43902</v>
      </c>
      <c r="F1860" t="s">
        <v>4195</v>
      </c>
      <c r="G1860">
        <v>90</v>
      </c>
      <c r="H1860" t="s">
        <v>50</v>
      </c>
      <c r="I1860" s="2">
        <v>43921.669710648152</v>
      </c>
      <c r="J1860" t="s">
        <v>24</v>
      </c>
      <c r="K1860">
        <v>0.4</v>
      </c>
      <c r="L1860" t="s">
        <v>18</v>
      </c>
    </row>
    <row r="1861" spans="1:12" x14ac:dyDescent="0.3">
      <c r="A1861" t="s">
        <v>3089</v>
      </c>
      <c r="B1861" t="s">
        <v>176</v>
      </c>
      <c r="C1861" t="s">
        <v>48</v>
      </c>
      <c r="D1861">
        <v>30</v>
      </c>
      <c r="E1861" s="2">
        <v>44438</v>
      </c>
      <c r="F1861" t="s">
        <v>3090</v>
      </c>
      <c r="G1861">
        <v>1000</v>
      </c>
      <c r="H1861" t="s">
        <v>18</v>
      </c>
      <c r="I1861" s="2">
        <v>44719.112557870372</v>
      </c>
      <c r="J1861" t="s">
        <v>24</v>
      </c>
      <c r="L1861" t="s">
        <v>18</v>
      </c>
    </row>
    <row r="1862" spans="1:12" x14ac:dyDescent="0.3">
      <c r="A1862" t="s">
        <v>2297</v>
      </c>
      <c r="B1862" t="s">
        <v>20</v>
      </c>
      <c r="C1862" t="s">
        <v>61</v>
      </c>
      <c r="E1862" s="2">
        <v>44770</v>
      </c>
      <c r="F1862" t="s">
        <v>18</v>
      </c>
      <c r="G1862">
        <v>17</v>
      </c>
      <c r="H1862" t="s">
        <v>16</v>
      </c>
      <c r="I1862" s="2">
        <v>44775.153715277775</v>
      </c>
      <c r="J1862" t="s">
        <v>24</v>
      </c>
      <c r="L1862" t="s">
        <v>18</v>
      </c>
    </row>
    <row r="1863" spans="1:12" x14ac:dyDescent="0.3">
      <c r="A1863" t="s">
        <v>1594</v>
      </c>
      <c r="B1863" t="s">
        <v>125</v>
      </c>
      <c r="C1863" t="s">
        <v>14</v>
      </c>
      <c r="D1863">
        <v>10</v>
      </c>
      <c r="E1863" s="2">
        <v>44866</v>
      </c>
      <c r="F1863" t="s">
        <v>1595</v>
      </c>
      <c r="H1863" t="s">
        <v>18</v>
      </c>
      <c r="I1863" s="2">
        <v>44947.03087962963</v>
      </c>
      <c r="J1863" t="s">
        <v>129</v>
      </c>
      <c r="L1863" t="s">
        <v>18</v>
      </c>
    </row>
    <row r="1864" spans="1:12" x14ac:dyDescent="0.3">
      <c r="A1864" t="s">
        <v>2658</v>
      </c>
      <c r="B1864" t="s">
        <v>131</v>
      </c>
      <c r="C1864" t="s">
        <v>195</v>
      </c>
      <c r="D1864">
        <v>52</v>
      </c>
      <c r="E1864" s="2">
        <v>44733</v>
      </c>
      <c r="F1864" t="s">
        <v>903</v>
      </c>
      <c r="G1864">
        <v>279</v>
      </c>
      <c r="H1864" t="s">
        <v>23</v>
      </c>
      <c r="I1864" s="2">
        <v>44734.165567129632</v>
      </c>
      <c r="J1864" t="s">
        <v>24</v>
      </c>
      <c r="K1864">
        <v>0</v>
      </c>
      <c r="L1864" t="s">
        <v>18</v>
      </c>
    </row>
    <row r="1865" spans="1:12" x14ac:dyDescent="0.3">
      <c r="A1865" t="s">
        <v>942</v>
      </c>
      <c r="B1865" t="s">
        <v>692</v>
      </c>
      <c r="C1865" t="s">
        <v>65</v>
      </c>
      <c r="E1865" s="2">
        <v>44908</v>
      </c>
      <c r="F1865" t="s">
        <v>943</v>
      </c>
      <c r="G1865">
        <v>235</v>
      </c>
      <c r="H1865" t="s">
        <v>84</v>
      </c>
      <c r="I1865" s="2">
        <v>44913.172025462962</v>
      </c>
      <c r="J1865" t="s">
        <v>24</v>
      </c>
      <c r="L1865" t="s">
        <v>18</v>
      </c>
    </row>
    <row r="1866" spans="1:12" x14ac:dyDescent="0.3">
      <c r="A1866" t="s">
        <v>822</v>
      </c>
      <c r="B1866" t="s">
        <v>135</v>
      </c>
      <c r="C1866" t="s">
        <v>34</v>
      </c>
      <c r="E1866" s="2">
        <v>44931</v>
      </c>
      <c r="F1866" t="s">
        <v>823</v>
      </c>
      <c r="G1866">
        <v>173</v>
      </c>
      <c r="H1866" t="s">
        <v>23</v>
      </c>
      <c r="I1866" s="2">
        <v>44932.076203703706</v>
      </c>
      <c r="J1866" t="s">
        <v>24</v>
      </c>
      <c r="K1866">
        <v>0.4</v>
      </c>
      <c r="L1866" t="s">
        <v>18</v>
      </c>
    </row>
    <row r="1867" spans="1:12" x14ac:dyDescent="0.3">
      <c r="A1867" t="s">
        <v>822</v>
      </c>
      <c r="B1867" t="s">
        <v>135</v>
      </c>
      <c r="C1867" t="s">
        <v>34</v>
      </c>
      <c r="D1867">
        <v>30</v>
      </c>
      <c r="E1867" s="2">
        <v>44804</v>
      </c>
      <c r="F1867" t="s">
        <v>2000</v>
      </c>
      <c r="G1867">
        <v>173</v>
      </c>
      <c r="H1867" t="s">
        <v>23</v>
      </c>
      <c r="I1867" s="2">
        <v>44946.059699074074</v>
      </c>
      <c r="J1867" t="s">
        <v>24</v>
      </c>
      <c r="K1867">
        <v>0.2</v>
      </c>
      <c r="L1867" t="s">
        <v>18</v>
      </c>
    </row>
    <row r="1868" spans="1:12" x14ac:dyDescent="0.3">
      <c r="A1868" t="s">
        <v>1145</v>
      </c>
      <c r="B1868" t="s">
        <v>64</v>
      </c>
      <c r="C1868" t="s">
        <v>115</v>
      </c>
      <c r="D1868">
        <v>45</v>
      </c>
      <c r="E1868" s="2">
        <v>44895</v>
      </c>
      <c r="F1868" t="s">
        <v>1146</v>
      </c>
      <c r="G1868">
        <v>118</v>
      </c>
      <c r="H1868" t="s">
        <v>84</v>
      </c>
      <c r="I1868" s="2">
        <v>44896.273726851854</v>
      </c>
      <c r="J1868" t="s">
        <v>17</v>
      </c>
      <c r="K1868">
        <v>0.05</v>
      </c>
      <c r="L1868" t="s">
        <v>18</v>
      </c>
    </row>
    <row r="1869" spans="1:12" x14ac:dyDescent="0.3">
      <c r="A1869" t="s">
        <v>1291</v>
      </c>
      <c r="B1869" t="s">
        <v>90</v>
      </c>
      <c r="C1869" t="s">
        <v>100</v>
      </c>
      <c r="D1869">
        <v>34</v>
      </c>
      <c r="E1869" s="2">
        <v>44882</v>
      </c>
      <c r="F1869" t="s">
        <v>1292</v>
      </c>
      <c r="G1869">
        <v>73</v>
      </c>
      <c r="H1869" t="s">
        <v>84</v>
      </c>
      <c r="I1869" s="2">
        <v>44882.726435185185</v>
      </c>
      <c r="J1869" t="s">
        <v>93</v>
      </c>
      <c r="K1869">
        <v>0.19</v>
      </c>
      <c r="L1869" t="s">
        <v>18</v>
      </c>
    </row>
    <row r="1870" spans="1:12" x14ac:dyDescent="0.3">
      <c r="A1870" t="s">
        <v>3400</v>
      </c>
      <c r="B1870" t="s">
        <v>3401</v>
      </c>
      <c r="C1870" t="s">
        <v>100</v>
      </c>
      <c r="D1870">
        <v>21</v>
      </c>
      <c r="E1870" s="2">
        <v>43973</v>
      </c>
      <c r="F1870" t="s">
        <v>3402</v>
      </c>
      <c r="H1870" t="s">
        <v>18</v>
      </c>
      <c r="I1870" s="2">
        <v>43975.711539351854</v>
      </c>
      <c r="J1870" t="s">
        <v>118</v>
      </c>
      <c r="L1870" t="s">
        <v>18</v>
      </c>
    </row>
    <row r="1871" spans="1:12" x14ac:dyDescent="0.3">
      <c r="A1871" t="s">
        <v>3834</v>
      </c>
      <c r="B1871" t="s">
        <v>259</v>
      </c>
      <c r="C1871" t="s">
        <v>72</v>
      </c>
      <c r="E1871" s="2">
        <v>43929</v>
      </c>
      <c r="F1871" t="s">
        <v>3835</v>
      </c>
      <c r="G1871">
        <v>1</v>
      </c>
      <c r="H1871" t="s">
        <v>18</v>
      </c>
      <c r="I1871" s="2">
        <v>43966.172893518517</v>
      </c>
      <c r="J1871" t="s">
        <v>261</v>
      </c>
      <c r="L1871" t="s">
        <v>18</v>
      </c>
    </row>
    <row r="1872" spans="1:12" x14ac:dyDescent="0.3">
      <c r="A1872" t="s">
        <v>998</v>
      </c>
      <c r="B1872" t="s">
        <v>135</v>
      </c>
      <c r="C1872" t="s">
        <v>69</v>
      </c>
      <c r="D1872">
        <v>60</v>
      </c>
      <c r="E1872" s="2">
        <v>44903</v>
      </c>
      <c r="F1872" t="s">
        <v>999</v>
      </c>
      <c r="G1872">
        <v>115</v>
      </c>
      <c r="H1872" t="s">
        <v>23</v>
      </c>
      <c r="I1872" s="2">
        <v>44906.252025462964</v>
      </c>
      <c r="J1872" t="s">
        <v>24</v>
      </c>
      <c r="K1872">
        <v>0.05</v>
      </c>
      <c r="L1872" t="s">
        <v>18</v>
      </c>
    </row>
    <row r="1873" spans="1:12" x14ac:dyDescent="0.3">
      <c r="A1873" t="s">
        <v>516</v>
      </c>
      <c r="B1873" t="s">
        <v>41</v>
      </c>
      <c r="C1873" t="s">
        <v>34</v>
      </c>
      <c r="D1873">
        <v>300</v>
      </c>
      <c r="E1873" s="2">
        <v>44944</v>
      </c>
      <c r="F1873" t="s">
        <v>517</v>
      </c>
      <c r="G1873">
        <v>172</v>
      </c>
      <c r="H1873" t="s">
        <v>23</v>
      </c>
      <c r="I1873" s="2">
        <v>44944.825821759259</v>
      </c>
      <c r="J1873" t="s">
        <v>24</v>
      </c>
      <c r="K1873">
        <v>0.06</v>
      </c>
      <c r="L1873" t="s">
        <v>18</v>
      </c>
    </row>
    <row r="1874" spans="1:12" x14ac:dyDescent="0.3">
      <c r="A1874" t="s">
        <v>2529</v>
      </c>
      <c r="B1874" t="s">
        <v>20</v>
      </c>
      <c r="C1874" t="s">
        <v>452</v>
      </c>
      <c r="D1874">
        <v>15</v>
      </c>
      <c r="E1874" s="2">
        <v>44743</v>
      </c>
      <c r="F1874" t="s">
        <v>2530</v>
      </c>
      <c r="G1874">
        <v>169</v>
      </c>
      <c r="H1874" t="s">
        <v>50</v>
      </c>
      <c r="I1874" s="2">
        <v>44744.756435185183</v>
      </c>
      <c r="J1874" t="s">
        <v>24</v>
      </c>
      <c r="K1874">
        <v>0.06</v>
      </c>
      <c r="L1874" t="s">
        <v>18</v>
      </c>
    </row>
    <row r="1875" spans="1:12" x14ac:dyDescent="0.3">
      <c r="A1875" t="s">
        <v>1806</v>
      </c>
      <c r="B1875" t="s">
        <v>20</v>
      </c>
      <c r="C1875" t="s">
        <v>381</v>
      </c>
      <c r="E1875" s="2">
        <v>44837</v>
      </c>
      <c r="F1875" t="s">
        <v>903</v>
      </c>
      <c r="G1875">
        <v>298</v>
      </c>
      <c r="H1875" t="s">
        <v>50</v>
      </c>
      <c r="I1875" s="2">
        <v>44842.149768518517</v>
      </c>
      <c r="J1875" t="s">
        <v>24</v>
      </c>
      <c r="L1875" t="s">
        <v>1807</v>
      </c>
    </row>
    <row r="1876" spans="1:12" x14ac:dyDescent="0.3">
      <c r="A1876" t="s">
        <v>2089</v>
      </c>
      <c r="B1876" t="s">
        <v>20</v>
      </c>
      <c r="C1876" t="s">
        <v>100</v>
      </c>
      <c r="D1876">
        <v>54</v>
      </c>
      <c r="E1876" s="2">
        <v>44790</v>
      </c>
      <c r="F1876" t="s">
        <v>2090</v>
      </c>
      <c r="G1876">
        <v>74</v>
      </c>
      <c r="H1876" t="s">
        <v>50</v>
      </c>
      <c r="I1876" s="2">
        <v>44790.872615740744</v>
      </c>
      <c r="J1876" t="s">
        <v>24</v>
      </c>
      <c r="L1876" t="s">
        <v>18</v>
      </c>
    </row>
    <row r="1877" spans="1:12" x14ac:dyDescent="0.3">
      <c r="A1877" t="s">
        <v>2876</v>
      </c>
      <c r="B1877" t="s">
        <v>20</v>
      </c>
      <c r="C1877" t="s">
        <v>181</v>
      </c>
      <c r="E1877" s="2">
        <v>44711</v>
      </c>
      <c r="F1877" t="s">
        <v>903</v>
      </c>
      <c r="G1877">
        <v>36</v>
      </c>
      <c r="H1877" t="s">
        <v>18</v>
      </c>
      <c r="I1877" s="2">
        <v>44728.17465277778</v>
      </c>
      <c r="J1877" t="s">
        <v>24</v>
      </c>
      <c r="L1877" t="s">
        <v>18</v>
      </c>
    </row>
    <row r="1878" spans="1:12" x14ac:dyDescent="0.3">
      <c r="A1878" t="s">
        <v>1372</v>
      </c>
      <c r="B1878" t="s">
        <v>633</v>
      </c>
      <c r="C1878" t="s">
        <v>14</v>
      </c>
      <c r="E1878" s="2">
        <v>44880</v>
      </c>
      <c r="F1878" t="s">
        <v>1373</v>
      </c>
      <c r="G1878">
        <v>12600</v>
      </c>
      <c r="H1878" t="s">
        <v>23</v>
      </c>
      <c r="I1878" s="2">
        <v>44882.185185185182</v>
      </c>
      <c r="J1878" t="s">
        <v>635</v>
      </c>
      <c r="L1878" t="s">
        <v>18</v>
      </c>
    </row>
    <row r="1879" spans="1:12" x14ac:dyDescent="0.3">
      <c r="A1879" t="s">
        <v>146</v>
      </c>
      <c r="B1879" t="s">
        <v>53</v>
      </c>
      <c r="C1879" t="s">
        <v>72</v>
      </c>
      <c r="E1879" s="2">
        <v>44963</v>
      </c>
      <c r="F1879" t="s">
        <v>147</v>
      </c>
      <c r="G1879">
        <v>6</v>
      </c>
      <c r="H1879" t="s">
        <v>148</v>
      </c>
      <c r="I1879" s="2">
        <v>44964.170046296298</v>
      </c>
      <c r="J1879" t="s">
        <v>56</v>
      </c>
      <c r="L1879" t="s">
        <v>18</v>
      </c>
    </row>
    <row r="1880" spans="1:12" x14ac:dyDescent="0.3">
      <c r="A1880" t="s">
        <v>2883</v>
      </c>
      <c r="B1880" t="s">
        <v>106</v>
      </c>
      <c r="C1880" t="s">
        <v>69</v>
      </c>
      <c r="E1880" s="2">
        <v>44708</v>
      </c>
      <c r="F1880" t="s">
        <v>2884</v>
      </c>
      <c r="G1880">
        <v>120</v>
      </c>
      <c r="H1880" t="s">
        <v>50</v>
      </c>
      <c r="I1880" s="2">
        <v>44709.011793981481</v>
      </c>
      <c r="J1880" t="s">
        <v>24</v>
      </c>
      <c r="L1880" t="s">
        <v>18</v>
      </c>
    </row>
    <row r="1881" spans="1:12" x14ac:dyDescent="0.3">
      <c r="A1881" t="s">
        <v>2817</v>
      </c>
      <c r="B1881" t="s">
        <v>120</v>
      </c>
      <c r="C1881" t="s">
        <v>54</v>
      </c>
      <c r="E1881" s="2">
        <v>44715</v>
      </c>
      <c r="F1881" t="s">
        <v>2818</v>
      </c>
      <c r="G1881">
        <v>20200</v>
      </c>
      <c r="H1881" t="s">
        <v>23</v>
      </c>
      <c r="I1881" s="2">
        <v>44875.038043981483</v>
      </c>
      <c r="J1881" t="s">
        <v>24</v>
      </c>
      <c r="K1881">
        <v>0.1</v>
      </c>
      <c r="L1881" t="s">
        <v>18</v>
      </c>
    </row>
    <row r="1882" spans="1:12" x14ac:dyDescent="0.3">
      <c r="A1882" t="s">
        <v>4086</v>
      </c>
      <c r="B1882" t="s">
        <v>176</v>
      </c>
      <c r="C1882" t="s">
        <v>1188</v>
      </c>
      <c r="D1882">
        <v>30</v>
      </c>
      <c r="E1882" s="2">
        <v>43917</v>
      </c>
      <c r="F1882" t="s">
        <v>4087</v>
      </c>
      <c r="G1882">
        <v>41</v>
      </c>
      <c r="H1882" t="s">
        <v>18</v>
      </c>
      <c r="I1882" s="2">
        <v>43918.870011574072</v>
      </c>
      <c r="J1882" t="s">
        <v>24</v>
      </c>
      <c r="K1882">
        <v>0.2</v>
      </c>
      <c r="L1882" t="s">
        <v>18</v>
      </c>
    </row>
    <row r="1883" spans="1:12" x14ac:dyDescent="0.3">
      <c r="A1883" t="s">
        <v>2288</v>
      </c>
      <c r="B1883" t="s">
        <v>267</v>
      </c>
      <c r="C1883" t="s">
        <v>14</v>
      </c>
      <c r="D1883">
        <v>22</v>
      </c>
      <c r="E1883" s="2">
        <v>44770</v>
      </c>
      <c r="F1883" t="s">
        <v>903</v>
      </c>
      <c r="G1883">
        <v>1</v>
      </c>
      <c r="H1883" t="s">
        <v>148</v>
      </c>
      <c r="I1883" s="2">
        <v>44777.16511574074</v>
      </c>
      <c r="J1883" t="s">
        <v>93</v>
      </c>
      <c r="L1883" t="s">
        <v>18</v>
      </c>
    </row>
    <row r="1884" spans="1:12" x14ac:dyDescent="0.3">
      <c r="A1884" t="s">
        <v>3235</v>
      </c>
      <c r="B1884" t="s">
        <v>3236</v>
      </c>
      <c r="C1884" t="s">
        <v>54</v>
      </c>
      <c r="E1884" s="2">
        <v>44050</v>
      </c>
      <c r="F1884" t="s">
        <v>3237</v>
      </c>
      <c r="G1884">
        <v>1.8</v>
      </c>
      <c r="H1884" t="s">
        <v>148</v>
      </c>
      <c r="I1884" s="2">
        <v>44054.651967592596</v>
      </c>
      <c r="J1884" t="s">
        <v>3238</v>
      </c>
      <c r="L1884" t="s">
        <v>18</v>
      </c>
    </row>
    <row r="1885" spans="1:12" x14ac:dyDescent="0.3">
      <c r="A1885" t="s">
        <v>3351</v>
      </c>
      <c r="B1885" t="s">
        <v>20</v>
      </c>
      <c r="C1885" t="s">
        <v>61</v>
      </c>
      <c r="D1885">
        <v>46</v>
      </c>
      <c r="E1885" s="2">
        <v>43987</v>
      </c>
      <c r="F1885" t="s">
        <v>3352</v>
      </c>
      <c r="G1885">
        <v>139</v>
      </c>
      <c r="H1885" t="s">
        <v>92</v>
      </c>
      <c r="I1885" s="2">
        <v>43987.879756944443</v>
      </c>
      <c r="J1885" t="s">
        <v>24</v>
      </c>
      <c r="K1885">
        <v>0.08</v>
      </c>
      <c r="L1885" t="s">
        <v>18</v>
      </c>
    </row>
    <row r="1886" spans="1:12" x14ac:dyDescent="0.3">
      <c r="A1886" t="s">
        <v>2766</v>
      </c>
      <c r="B1886" t="s">
        <v>135</v>
      </c>
      <c r="C1886" t="s">
        <v>42</v>
      </c>
      <c r="D1886">
        <v>40</v>
      </c>
      <c r="E1886" s="2">
        <v>44721</v>
      </c>
      <c r="F1886" t="s">
        <v>2767</v>
      </c>
      <c r="G1886">
        <v>5</v>
      </c>
      <c r="H1886" t="s">
        <v>16</v>
      </c>
      <c r="I1886" s="2">
        <v>44722.791250000002</v>
      </c>
      <c r="J1886" t="s">
        <v>24</v>
      </c>
      <c r="K1886">
        <v>1</v>
      </c>
      <c r="L1886" t="s">
        <v>18</v>
      </c>
    </row>
    <row r="1887" spans="1:12" x14ac:dyDescent="0.3">
      <c r="A1887" t="s">
        <v>4152</v>
      </c>
      <c r="B1887" t="s">
        <v>120</v>
      </c>
      <c r="C1887" t="s">
        <v>389</v>
      </c>
      <c r="D1887">
        <v>38</v>
      </c>
      <c r="E1887" s="2">
        <v>43913</v>
      </c>
      <c r="F1887" t="s">
        <v>4153</v>
      </c>
      <c r="G1887">
        <v>36</v>
      </c>
      <c r="H1887" t="s">
        <v>84</v>
      </c>
      <c r="I1887" s="2">
        <v>43918.870011574072</v>
      </c>
      <c r="J1887" t="s">
        <v>24</v>
      </c>
      <c r="K1887">
        <v>0.22</v>
      </c>
      <c r="L1887" t="s">
        <v>18</v>
      </c>
    </row>
    <row r="1888" spans="1:12" x14ac:dyDescent="0.3">
      <c r="A1888" t="s">
        <v>3962</v>
      </c>
      <c r="B1888" t="s">
        <v>1248</v>
      </c>
      <c r="C1888" t="s">
        <v>42</v>
      </c>
      <c r="E1888" s="2">
        <v>43923</v>
      </c>
      <c r="F1888" t="s">
        <v>3963</v>
      </c>
      <c r="H1888" t="s">
        <v>18</v>
      </c>
      <c r="I1888" s="2">
        <v>43926.976238425923</v>
      </c>
      <c r="J1888" t="s">
        <v>2589</v>
      </c>
      <c r="K1888">
        <v>1</v>
      </c>
      <c r="L1888" t="s">
        <v>18</v>
      </c>
    </row>
    <row r="1889" spans="1:12" x14ac:dyDescent="0.3">
      <c r="A1889" t="s">
        <v>2406</v>
      </c>
      <c r="B1889" t="s">
        <v>278</v>
      </c>
      <c r="C1889" t="s">
        <v>76</v>
      </c>
      <c r="D1889">
        <v>54</v>
      </c>
      <c r="E1889" s="2">
        <v>44756</v>
      </c>
      <c r="F1889" t="s">
        <v>2407</v>
      </c>
      <c r="G1889">
        <v>115</v>
      </c>
      <c r="H1889" t="s">
        <v>50</v>
      </c>
      <c r="I1889" s="2">
        <v>44757.871516203704</v>
      </c>
      <c r="J1889" t="s">
        <v>24</v>
      </c>
      <c r="K1889">
        <v>0.15</v>
      </c>
      <c r="L1889" t="s">
        <v>18</v>
      </c>
    </row>
    <row r="1890" spans="1:12" x14ac:dyDescent="0.3">
      <c r="A1890" t="s">
        <v>3923</v>
      </c>
      <c r="B1890" t="s">
        <v>41</v>
      </c>
      <c r="C1890" t="s">
        <v>1188</v>
      </c>
      <c r="E1890" s="2">
        <v>43924</v>
      </c>
      <c r="F1890" t="s">
        <v>1017</v>
      </c>
      <c r="G1890">
        <v>28</v>
      </c>
      <c r="H1890" t="s">
        <v>84</v>
      </c>
      <c r="I1890" s="2">
        <v>43928.612627314818</v>
      </c>
      <c r="J1890" t="s">
        <v>24</v>
      </c>
      <c r="L1890" t="s">
        <v>18</v>
      </c>
    </row>
    <row r="1891" spans="1:12" x14ac:dyDescent="0.3">
      <c r="A1891" t="s">
        <v>2216</v>
      </c>
      <c r="B1891" t="s">
        <v>154</v>
      </c>
      <c r="C1891" t="s">
        <v>76</v>
      </c>
      <c r="D1891">
        <v>13</v>
      </c>
      <c r="E1891" s="2">
        <v>44776</v>
      </c>
      <c r="F1891" t="s">
        <v>2217</v>
      </c>
      <c r="G1891">
        <v>39</v>
      </c>
      <c r="H1891" t="s">
        <v>84</v>
      </c>
      <c r="I1891" s="2">
        <v>44777.15152777778</v>
      </c>
      <c r="J1891" t="s">
        <v>24</v>
      </c>
      <c r="L1891" t="s">
        <v>18</v>
      </c>
    </row>
    <row r="1892" spans="1:12" x14ac:dyDescent="0.3">
      <c r="A1892" t="s">
        <v>2238</v>
      </c>
      <c r="B1892" t="s">
        <v>135</v>
      </c>
      <c r="C1892" t="s">
        <v>76</v>
      </c>
      <c r="D1892">
        <v>40</v>
      </c>
      <c r="E1892" s="2">
        <v>44775</v>
      </c>
      <c r="F1892" t="s">
        <v>2239</v>
      </c>
      <c r="G1892">
        <v>71</v>
      </c>
      <c r="H1892" t="s">
        <v>16</v>
      </c>
      <c r="I1892" s="2">
        <v>44781.598090277781</v>
      </c>
      <c r="J1892" t="s">
        <v>24</v>
      </c>
      <c r="L1892" t="s">
        <v>18</v>
      </c>
    </row>
    <row r="1893" spans="1:12" x14ac:dyDescent="0.3">
      <c r="A1893" t="s">
        <v>2238</v>
      </c>
      <c r="B1893" t="s">
        <v>135</v>
      </c>
      <c r="C1893" t="s">
        <v>76</v>
      </c>
      <c r="D1893">
        <v>59</v>
      </c>
      <c r="E1893" s="2">
        <v>43923</v>
      </c>
      <c r="F1893" t="s">
        <v>3939</v>
      </c>
      <c r="G1893">
        <v>65</v>
      </c>
      <c r="H1893" t="s">
        <v>16</v>
      </c>
      <c r="I1893" s="2">
        <v>43924.909641203703</v>
      </c>
      <c r="J1893" t="s">
        <v>24</v>
      </c>
      <c r="K1893">
        <v>0.25</v>
      </c>
      <c r="L1893" t="s">
        <v>18</v>
      </c>
    </row>
    <row r="1894" spans="1:12" x14ac:dyDescent="0.3">
      <c r="A1894" t="s">
        <v>3749</v>
      </c>
      <c r="B1894" t="s">
        <v>20</v>
      </c>
      <c r="C1894" t="s">
        <v>42</v>
      </c>
      <c r="D1894">
        <v>235</v>
      </c>
      <c r="E1894" s="2">
        <v>43935</v>
      </c>
      <c r="F1894" t="s">
        <v>3750</v>
      </c>
      <c r="G1894">
        <v>358</v>
      </c>
      <c r="H1894" t="s">
        <v>23</v>
      </c>
      <c r="I1894" s="2">
        <v>43936.174756944441</v>
      </c>
      <c r="J1894" t="s">
        <v>24</v>
      </c>
      <c r="K1894">
        <v>0.1</v>
      </c>
      <c r="L1894" t="s">
        <v>18</v>
      </c>
    </row>
    <row r="1895" spans="1:12" x14ac:dyDescent="0.3">
      <c r="A1895" t="s">
        <v>3389</v>
      </c>
      <c r="B1895" t="s">
        <v>41</v>
      </c>
      <c r="C1895" t="s">
        <v>42</v>
      </c>
      <c r="D1895">
        <v>20</v>
      </c>
      <c r="E1895" s="2">
        <v>43979</v>
      </c>
      <c r="F1895" t="s">
        <v>3390</v>
      </c>
      <c r="G1895">
        <v>7</v>
      </c>
      <c r="H1895" t="s">
        <v>185</v>
      </c>
      <c r="I1895" s="2">
        <v>43980.087199074071</v>
      </c>
      <c r="J1895" t="s">
        <v>24</v>
      </c>
      <c r="K1895">
        <v>0.25</v>
      </c>
      <c r="L1895" t="s">
        <v>18</v>
      </c>
    </row>
    <row r="1896" spans="1:12" x14ac:dyDescent="0.3">
      <c r="A1896" t="s">
        <v>2008</v>
      </c>
      <c r="B1896" t="s">
        <v>41</v>
      </c>
      <c r="C1896" t="s">
        <v>368</v>
      </c>
      <c r="E1896" s="2">
        <v>44804</v>
      </c>
      <c r="F1896" t="s">
        <v>2009</v>
      </c>
      <c r="G1896">
        <v>117</v>
      </c>
      <c r="H1896" t="s">
        <v>50</v>
      </c>
      <c r="I1896" s="2">
        <v>44804.899629629632</v>
      </c>
      <c r="J1896" t="s">
        <v>24</v>
      </c>
      <c r="K1896">
        <v>1</v>
      </c>
      <c r="L1896" t="s">
        <v>18</v>
      </c>
    </row>
    <row r="1897" spans="1:12" x14ac:dyDescent="0.3">
      <c r="A1897" t="s">
        <v>2008</v>
      </c>
      <c r="B1897" t="s">
        <v>41</v>
      </c>
      <c r="C1897" t="s">
        <v>368</v>
      </c>
      <c r="D1897">
        <v>56</v>
      </c>
      <c r="E1897" s="2">
        <v>44013</v>
      </c>
      <c r="F1897" t="s">
        <v>3286</v>
      </c>
      <c r="G1897">
        <v>117</v>
      </c>
      <c r="H1897" t="s">
        <v>50</v>
      </c>
      <c r="I1897" s="2">
        <v>44021.731736111113</v>
      </c>
      <c r="J1897" t="s">
        <v>24</v>
      </c>
      <c r="L1897" t="s">
        <v>18</v>
      </c>
    </row>
    <row r="1898" spans="1:12" x14ac:dyDescent="0.3">
      <c r="A1898" t="s">
        <v>2008</v>
      </c>
      <c r="B1898" t="s">
        <v>41</v>
      </c>
      <c r="C1898" t="s">
        <v>368</v>
      </c>
      <c r="E1898" s="2">
        <v>43924</v>
      </c>
      <c r="F1898" t="s">
        <v>3924</v>
      </c>
      <c r="G1898">
        <v>117</v>
      </c>
      <c r="H1898" t="s">
        <v>50</v>
      </c>
      <c r="I1898" s="2">
        <v>43925.095185185186</v>
      </c>
      <c r="J1898" t="s">
        <v>24</v>
      </c>
      <c r="K1898">
        <v>0.5</v>
      </c>
      <c r="L1898" t="s">
        <v>18</v>
      </c>
    </row>
    <row r="1899" spans="1:12" x14ac:dyDescent="0.3">
      <c r="A1899" t="s">
        <v>1351</v>
      </c>
      <c r="B1899" t="s">
        <v>120</v>
      </c>
      <c r="C1899" t="s">
        <v>72</v>
      </c>
      <c r="D1899">
        <v>50</v>
      </c>
      <c r="E1899" s="2">
        <v>44880</v>
      </c>
      <c r="F1899" t="s">
        <v>1352</v>
      </c>
      <c r="G1899">
        <v>256</v>
      </c>
      <c r="H1899" t="s">
        <v>92</v>
      </c>
      <c r="I1899" s="2">
        <v>44882.013414351852</v>
      </c>
      <c r="J1899" t="s">
        <v>24</v>
      </c>
      <c r="L1899" t="s">
        <v>18</v>
      </c>
    </row>
    <row r="1900" spans="1:12" x14ac:dyDescent="0.3">
      <c r="A1900" t="s">
        <v>1351</v>
      </c>
      <c r="B1900" t="s">
        <v>120</v>
      </c>
      <c r="C1900" t="s">
        <v>72</v>
      </c>
      <c r="D1900">
        <v>40</v>
      </c>
      <c r="E1900" s="2">
        <v>44705</v>
      </c>
      <c r="F1900" t="s">
        <v>2909</v>
      </c>
      <c r="G1900">
        <v>256</v>
      </c>
      <c r="H1900" t="s">
        <v>92</v>
      </c>
      <c r="I1900" s="2">
        <v>44706.148206018515</v>
      </c>
      <c r="J1900" t="s">
        <v>24</v>
      </c>
      <c r="L1900" t="s">
        <v>18</v>
      </c>
    </row>
    <row r="1901" spans="1:12" x14ac:dyDescent="0.3">
      <c r="A1901" t="s">
        <v>218</v>
      </c>
      <c r="B1901" t="s">
        <v>41</v>
      </c>
      <c r="C1901" t="s">
        <v>61</v>
      </c>
      <c r="D1901">
        <v>17</v>
      </c>
      <c r="E1901" s="2">
        <v>44958</v>
      </c>
      <c r="F1901" t="s">
        <v>219</v>
      </c>
      <c r="G1901">
        <v>28</v>
      </c>
      <c r="H1901" t="s">
        <v>50</v>
      </c>
      <c r="I1901" s="2">
        <v>44960.159560185188</v>
      </c>
      <c r="J1901" t="s">
        <v>24</v>
      </c>
      <c r="K1901">
        <v>0.1</v>
      </c>
      <c r="L1901" t="s">
        <v>18</v>
      </c>
    </row>
    <row r="1902" spans="1:12" x14ac:dyDescent="0.3">
      <c r="A1902" t="s">
        <v>218</v>
      </c>
      <c r="B1902" t="s">
        <v>41</v>
      </c>
      <c r="C1902" t="s">
        <v>61</v>
      </c>
      <c r="D1902">
        <v>26</v>
      </c>
      <c r="E1902" s="2">
        <v>43952</v>
      </c>
      <c r="F1902" t="s">
        <v>3565</v>
      </c>
      <c r="G1902">
        <v>28</v>
      </c>
      <c r="H1902" t="s">
        <v>50</v>
      </c>
      <c r="I1902" s="2">
        <v>43953.139768518522</v>
      </c>
      <c r="J1902" t="s">
        <v>24</v>
      </c>
      <c r="K1902">
        <v>0.2</v>
      </c>
      <c r="L1902" t="s">
        <v>18</v>
      </c>
    </row>
    <row r="1903" spans="1:12" x14ac:dyDescent="0.3">
      <c r="A1903" t="s">
        <v>3184</v>
      </c>
      <c r="B1903" t="s">
        <v>131</v>
      </c>
      <c r="C1903" t="s">
        <v>61</v>
      </c>
      <c r="E1903" s="2">
        <v>44103</v>
      </c>
      <c r="F1903" t="s">
        <v>3185</v>
      </c>
      <c r="G1903">
        <v>3.5</v>
      </c>
      <c r="H1903" t="s">
        <v>84</v>
      </c>
      <c r="I1903" s="2">
        <v>44104.762465277781</v>
      </c>
      <c r="J1903" t="s">
        <v>24</v>
      </c>
      <c r="L1903" t="s">
        <v>18</v>
      </c>
    </row>
    <row r="1904" spans="1:12" x14ac:dyDescent="0.3">
      <c r="A1904" t="s">
        <v>2502</v>
      </c>
      <c r="B1904" t="s">
        <v>41</v>
      </c>
      <c r="C1904" t="s">
        <v>72</v>
      </c>
      <c r="D1904">
        <v>20</v>
      </c>
      <c r="E1904" s="2">
        <v>44747</v>
      </c>
      <c r="F1904" t="s">
        <v>2503</v>
      </c>
      <c r="G1904">
        <v>28</v>
      </c>
      <c r="H1904" t="s">
        <v>185</v>
      </c>
      <c r="I1904" s="2">
        <v>44748.190983796296</v>
      </c>
      <c r="J1904" t="s">
        <v>24</v>
      </c>
      <c r="K1904">
        <v>0.33</v>
      </c>
      <c r="L1904" t="s">
        <v>18</v>
      </c>
    </row>
    <row r="1905" spans="1:12" x14ac:dyDescent="0.3">
      <c r="A1905" t="s">
        <v>731</v>
      </c>
      <c r="B1905" t="s">
        <v>541</v>
      </c>
      <c r="C1905" t="s">
        <v>115</v>
      </c>
      <c r="D1905">
        <v>76</v>
      </c>
      <c r="E1905" s="2">
        <v>44936</v>
      </c>
      <c r="F1905" t="s">
        <v>732</v>
      </c>
      <c r="G1905">
        <v>22</v>
      </c>
      <c r="H1905" t="s">
        <v>23</v>
      </c>
      <c r="I1905" s="2">
        <v>44936.996203703704</v>
      </c>
      <c r="J1905" t="s">
        <v>93</v>
      </c>
      <c r="K1905">
        <v>0.19</v>
      </c>
      <c r="L1905" t="s">
        <v>18</v>
      </c>
    </row>
    <row r="1906" spans="1:12" x14ac:dyDescent="0.3">
      <c r="A1906" t="s">
        <v>731</v>
      </c>
      <c r="B1906" t="s">
        <v>541</v>
      </c>
      <c r="C1906" t="s">
        <v>115</v>
      </c>
      <c r="E1906" s="2">
        <v>44900</v>
      </c>
      <c r="F1906" t="s">
        <v>1091</v>
      </c>
      <c r="G1906">
        <v>22</v>
      </c>
      <c r="H1906" t="s">
        <v>23</v>
      </c>
      <c r="I1906" s="2">
        <v>44914.718449074076</v>
      </c>
      <c r="J1906" t="s">
        <v>93</v>
      </c>
      <c r="L1906" t="s">
        <v>18</v>
      </c>
    </row>
    <row r="1907" spans="1:12" x14ac:dyDescent="0.3">
      <c r="A1907" t="s">
        <v>731</v>
      </c>
      <c r="B1907" t="s">
        <v>541</v>
      </c>
      <c r="C1907" t="s">
        <v>115</v>
      </c>
      <c r="D1907">
        <v>100</v>
      </c>
      <c r="E1907" s="2">
        <v>44649</v>
      </c>
      <c r="F1907" t="s">
        <v>3025</v>
      </c>
      <c r="G1907">
        <v>22</v>
      </c>
      <c r="H1907" t="s">
        <v>23</v>
      </c>
      <c r="I1907" s="2">
        <v>44650.149155092593</v>
      </c>
      <c r="J1907" t="s">
        <v>93</v>
      </c>
      <c r="K1907">
        <v>0.2</v>
      </c>
      <c r="L1907" t="s">
        <v>18</v>
      </c>
    </row>
    <row r="1908" spans="1:12" x14ac:dyDescent="0.3">
      <c r="A1908" t="s">
        <v>3937</v>
      </c>
      <c r="B1908" t="s">
        <v>20</v>
      </c>
      <c r="C1908" t="s">
        <v>42</v>
      </c>
      <c r="D1908">
        <v>65</v>
      </c>
      <c r="E1908" s="2">
        <v>43923</v>
      </c>
      <c r="F1908" t="s">
        <v>3938</v>
      </c>
      <c r="G1908">
        <v>68</v>
      </c>
      <c r="H1908" t="s">
        <v>84</v>
      </c>
      <c r="I1908" s="2">
        <v>43923.933680555558</v>
      </c>
      <c r="J1908" t="s">
        <v>24</v>
      </c>
      <c r="K1908">
        <v>0.3</v>
      </c>
      <c r="L1908" t="s">
        <v>18</v>
      </c>
    </row>
    <row r="1909" spans="1:12" x14ac:dyDescent="0.3">
      <c r="A1909" t="s">
        <v>3937</v>
      </c>
      <c r="B1909" t="s">
        <v>41</v>
      </c>
      <c r="C1909" t="s">
        <v>42</v>
      </c>
      <c r="D1909">
        <v>10</v>
      </c>
      <c r="E1909" s="2">
        <v>43917</v>
      </c>
      <c r="F1909" t="s">
        <v>4090</v>
      </c>
      <c r="G1909">
        <v>68</v>
      </c>
      <c r="H1909" t="s">
        <v>84</v>
      </c>
      <c r="I1909" s="2">
        <v>43923.17082175926</v>
      </c>
      <c r="J1909" t="s">
        <v>24</v>
      </c>
      <c r="L1909" t="s">
        <v>18</v>
      </c>
    </row>
    <row r="1910" spans="1:12" x14ac:dyDescent="0.3">
      <c r="A1910" t="s">
        <v>2080</v>
      </c>
      <c r="B1910" t="s">
        <v>41</v>
      </c>
      <c r="C1910" t="s">
        <v>34</v>
      </c>
      <c r="E1910" s="2">
        <v>44791</v>
      </c>
      <c r="F1910" t="s">
        <v>903</v>
      </c>
      <c r="G1910">
        <v>209</v>
      </c>
      <c r="H1910" t="s">
        <v>50</v>
      </c>
      <c r="I1910" s="2">
        <v>44791.907430555555</v>
      </c>
      <c r="J1910" t="s">
        <v>24</v>
      </c>
      <c r="K1910">
        <v>0.1</v>
      </c>
      <c r="L1910" t="s">
        <v>18</v>
      </c>
    </row>
    <row r="1911" spans="1:12" x14ac:dyDescent="0.3">
      <c r="A1911" t="s">
        <v>2080</v>
      </c>
      <c r="B1911" t="s">
        <v>41</v>
      </c>
      <c r="C1911" t="s">
        <v>34</v>
      </c>
      <c r="D1911">
        <v>24</v>
      </c>
      <c r="E1911" s="2">
        <v>44695</v>
      </c>
      <c r="F1911" t="s">
        <v>2940</v>
      </c>
      <c r="G1911">
        <v>209</v>
      </c>
      <c r="H1911" t="s">
        <v>16</v>
      </c>
      <c r="I1911" s="2">
        <v>44697.209513888891</v>
      </c>
      <c r="J1911" t="s">
        <v>24</v>
      </c>
      <c r="L1911" t="s">
        <v>18</v>
      </c>
    </row>
    <row r="1912" spans="1:12" x14ac:dyDescent="0.3">
      <c r="A1912" t="s">
        <v>3516</v>
      </c>
      <c r="B1912" t="s">
        <v>20</v>
      </c>
      <c r="C1912" t="s">
        <v>181</v>
      </c>
      <c r="E1912" s="2">
        <v>43957</v>
      </c>
      <c r="F1912" t="s">
        <v>3517</v>
      </c>
      <c r="G1912">
        <v>743</v>
      </c>
      <c r="H1912" t="s">
        <v>78</v>
      </c>
      <c r="I1912" s="2">
        <v>43959.971319444441</v>
      </c>
      <c r="J1912" t="s">
        <v>24</v>
      </c>
      <c r="L1912" t="s">
        <v>18</v>
      </c>
    </row>
    <row r="1913" spans="1:12" x14ac:dyDescent="0.3">
      <c r="A1913" t="s">
        <v>2975</v>
      </c>
      <c r="B1913" t="s">
        <v>135</v>
      </c>
      <c r="C1913" t="s">
        <v>42</v>
      </c>
      <c r="E1913" s="2">
        <v>44683</v>
      </c>
      <c r="F1913" t="s">
        <v>2976</v>
      </c>
      <c r="G1913">
        <v>3400</v>
      </c>
      <c r="H1913" t="s">
        <v>18</v>
      </c>
      <c r="I1913" s="2">
        <v>44683.980833333335</v>
      </c>
      <c r="J1913" t="s">
        <v>24</v>
      </c>
      <c r="L1913" t="s">
        <v>18</v>
      </c>
    </row>
    <row r="1914" spans="1:12" x14ac:dyDescent="0.3">
      <c r="A1914" t="s">
        <v>1149</v>
      </c>
      <c r="B1914" t="s">
        <v>28</v>
      </c>
      <c r="C1914" t="s">
        <v>42</v>
      </c>
      <c r="D1914">
        <v>30</v>
      </c>
      <c r="E1914" s="2">
        <v>44895</v>
      </c>
      <c r="F1914" t="s">
        <v>1150</v>
      </c>
      <c r="G1914">
        <v>40</v>
      </c>
      <c r="H1914" t="s">
        <v>16</v>
      </c>
      <c r="I1914" s="2">
        <v>44906.266435185185</v>
      </c>
      <c r="J1914" t="s">
        <v>31</v>
      </c>
      <c r="K1914">
        <v>0.5</v>
      </c>
      <c r="L1914" t="s">
        <v>18</v>
      </c>
    </row>
    <row r="1915" spans="1:12" x14ac:dyDescent="0.3">
      <c r="A1915" t="s">
        <v>2110</v>
      </c>
      <c r="B1915" t="s">
        <v>278</v>
      </c>
      <c r="C1915" t="s">
        <v>42</v>
      </c>
      <c r="E1915" s="2">
        <v>44788</v>
      </c>
      <c r="F1915" t="s">
        <v>2111</v>
      </c>
      <c r="G1915">
        <v>305</v>
      </c>
      <c r="H1915" t="s">
        <v>23</v>
      </c>
      <c r="I1915" s="2">
        <v>44789.713784722226</v>
      </c>
      <c r="J1915" t="s">
        <v>24</v>
      </c>
      <c r="K1915">
        <v>0.15</v>
      </c>
      <c r="L1915" t="s">
        <v>18</v>
      </c>
    </row>
    <row r="1916" spans="1:12" x14ac:dyDescent="0.3">
      <c r="A1916" t="s">
        <v>2110</v>
      </c>
      <c r="B1916" t="s">
        <v>278</v>
      </c>
      <c r="C1916" t="s">
        <v>42</v>
      </c>
      <c r="D1916">
        <v>243</v>
      </c>
      <c r="E1916" s="2">
        <v>44236</v>
      </c>
      <c r="F1916" t="s">
        <v>3115</v>
      </c>
      <c r="G1916">
        <v>305</v>
      </c>
      <c r="H1916" t="s">
        <v>128</v>
      </c>
      <c r="I1916" s="2">
        <v>44236.968784722223</v>
      </c>
      <c r="J1916" t="s">
        <v>24</v>
      </c>
      <c r="L1916" t="s">
        <v>18</v>
      </c>
    </row>
    <row r="1917" spans="1:12" x14ac:dyDescent="0.3">
      <c r="A1917" t="s">
        <v>3239</v>
      </c>
      <c r="B1917" t="s">
        <v>90</v>
      </c>
      <c r="C1917" t="s">
        <v>29</v>
      </c>
      <c r="D1917">
        <v>75</v>
      </c>
      <c r="E1917" s="2">
        <v>44049</v>
      </c>
      <c r="F1917" t="s">
        <v>3240</v>
      </c>
      <c r="G1917">
        <v>53</v>
      </c>
      <c r="H1917" t="s">
        <v>84</v>
      </c>
      <c r="I1917" s="2">
        <v>44050.737141203703</v>
      </c>
      <c r="J1917" t="s">
        <v>93</v>
      </c>
      <c r="K1917">
        <v>0.5</v>
      </c>
      <c r="L1917" t="s">
        <v>18</v>
      </c>
    </row>
    <row r="1918" spans="1:12" x14ac:dyDescent="0.3">
      <c r="A1918" t="s">
        <v>935</v>
      </c>
      <c r="B1918" t="s">
        <v>20</v>
      </c>
      <c r="C1918" t="s">
        <v>14</v>
      </c>
      <c r="D1918">
        <v>160</v>
      </c>
      <c r="E1918" s="2">
        <v>44908</v>
      </c>
      <c r="F1918" t="s">
        <v>903</v>
      </c>
      <c r="G1918">
        <v>698</v>
      </c>
      <c r="H1918" t="s">
        <v>766</v>
      </c>
      <c r="I1918" s="2">
        <v>44908.842245370368</v>
      </c>
      <c r="J1918" t="s">
        <v>24</v>
      </c>
      <c r="K1918">
        <v>0.14000000000000001</v>
      </c>
      <c r="L1918" t="s">
        <v>18</v>
      </c>
    </row>
    <row r="1919" spans="1:12" x14ac:dyDescent="0.3">
      <c r="A1919" t="s">
        <v>935</v>
      </c>
      <c r="B1919" t="s">
        <v>20</v>
      </c>
      <c r="C1919" t="s">
        <v>14</v>
      </c>
      <c r="D1919">
        <v>250</v>
      </c>
      <c r="E1919" s="2">
        <v>43920</v>
      </c>
      <c r="F1919" t="s">
        <v>4026</v>
      </c>
      <c r="G1919">
        <v>423</v>
      </c>
      <c r="H1919" t="s">
        <v>128</v>
      </c>
      <c r="I1919" s="2">
        <v>43920.889525462961</v>
      </c>
      <c r="J1919" t="s">
        <v>24</v>
      </c>
      <c r="K1919">
        <v>0.3</v>
      </c>
      <c r="L1919" t="s">
        <v>18</v>
      </c>
    </row>
    <row r="1920" spans="1:12" x14ac:dyDescent="0.3">
      <c r="A1920" t="s">
        <v>3153</v>
      </c>
      <c r="B1920" t="s">
        <v>20</v>
      </c>
      <c r="C1920" t="s">
        <v>34</v>
      </c>
      <c r="D1920">
        <v>18</v>
      </c>
      <c r="E1920" s="2">
        <v>44152</v>
      </c>
      <c r="F1920" t="s">
        <v>3154</v>
      </c>
      <c r="H1920" t="s">
        <v>18</v>
      </c>
      <c r="I1920" s="2">
        <v>44205.222569444442</v>
      </c>
      <c r="J1920" t="s">
        <v>24</v>
      </c>
      <c r="K1920">
        <v>0.4</v>
      </c>
      <c r="L1920" t="s">
        <v>18</v>
      </c>
    </row>
    <row r="1921" spans="1:12" x14ac:dyDescent="0.3">
      <c r="A1921" t="s">
        <v>1705</v>
      </c>
      <c r="B1921" t="s">
        <v>603</v>
      </c>
      <c r="C1921" t="s">
        <v>69</v>
      </c>
      <c r="D1921">
        <v>50</v>
      </c>
      <c r="E1921" s="2">
        <v>44851</v>
      </c>
      <c r="F1921" t="s">
        <v>1706</v>
      </c>
      <c r="H1921" t="s">
        <v>18</v>
      </c>
      <c r="I1921" s="2">
        <v>44871.766041666669</v>
      </c>
      <c r="J1921" t="s">
        <v>605</v>
      </c>
      <c r="K1921">
        <v>0.05</v>
      </c>
      <c r="L1921" t="s">
        <v>18</v>
      </c>
    </row>
    <row r="1922" spans="1:12" x14ac:dyDescent="0.3">
      <c r="A1922" t="s">
        <v>374</v>
      </c>
      <c r="B1922" t="s">
        <v>254</v>
      </c>
      <c r="C1922" t="s">
        <v>54</v>
      </c>
      <c r="D1922">
        <v>80</v>
      </c>
      <c r="E1922" s="2">
        <v>44951</v>
      </c>
      <c r="F1922" t="s">
        <v>375</v>
      </c>
      <c r="G1922">
        <v>646</v>
      </c>
      <c r="H1922" t="s">
        <v>92</v>
      </c>
      <c r="I1922" s="2">
        <v>44952.081192129626</v>
      </c>
      <c r="J1922" t="s">
        <v>250</v>
      </c>
      <c r="K1922">
        <v>7.0000000000000007E-2</v>
      </c>
      <c r="L1922" t="s">
        <v>18</v>
      </c>
    </row>
    <row r="1923" spans="1:12" x14ac:dyDescent="0.3">
      <c r="A1923" t="s">
        <v>374</v>
      </c>
      <c r="B1923" t="s">
        <v>254</v>
      </c>
      <c r="C1923" t="s">
        <v>54</v>
      </c>
      <c r="D1923">
        <v>180</v>
      </c>
      <c r="E1923" s="2">
        <v>44796</v>
      </c>
      <c r="F1923" t="s">
        <v>2049</v>
      </c>
      <c r="G1923">
        <v>646</v>
      </c>
      <c r="H1923" t="s">
        <v>92</v>
      </c>
      <c r="I1923" s="2">
        <v>44796.844305555554</v>
      </c>
      <c r="J1923" t="s">
        <v>250</v>
      </c>
      <c r="K1923">
        <v>0.16</v>
      </c>
      <c r="L1923" t="s">
        <v>18</v>
      </c>
    </row>
    <row r="1924" spans="1:12" x14ac:dyDescent="0.3">
      <c r="A1924" t="s">
        <v>2729</v>
      </c>
      <c r="B1924" t="s">
        <v>532</v>
      </c>
      <c r="C1924" t="s">
        <v>65</v>
      </c>
      <c r="D1924">
        <v>24</v>
      </c>
      <c r="E1924" s="2">
        <v>44726</v>
      </c>
      <c r="F1924" t="s">
        <v>2730</v>
      </c>
      <c r="G1924">
        <v>204</v>
      </c>
      <c r="H1924" t="s">
        <v>92</v>
      </c>
      <c r="I1924" s="2">
        <v>44727.615428240744</v>
      </c>
      <c r="J1924" t="s">
        <v>24</v>
      </c>
      <c r="K1924">
        <v>0.1</v>
      </c>
      <c r="L1924" t="s">
        <v>18</v>
      </c>
    </row>
    <row r="1925" spans="1:12" x14ac:dyDescent="0.3">
      <c r="A1925" t="s">
        <v>468</v>
      </c>
      <c r="B1925" t="s">
        <v>131</v>
      </c>
      <c r="C1925" t="s">
        <v>14</v>
      </c>
      <c r="E1925" s="2">
        <v>44946</v>
      </c>
      <c r="F1925" t="s">
        <v>469</v>
      </c>
      <c r="H1925" t="s">
        <v>16</v>
      </c>
      <c r="I1925" s="2">
        <v>44950.684733796297</v>
      </c>
      <c r="J1925" t="s">
        <v>24</v>
      </c>
      <c r="L1925" t="s">
        <v>18</v>
      </c>
    </row>
    <row r="1926" spans="1:12" x14ac:dyDescent="0.3">
      <c r="A1926" t="s">
        <v>468</v>
      </c>
      <c r="B1926" t="s">
        <v>131</v>
      </c>
      <c r="C1926" t="s">
        <v>14</v>
      </c>
      <c r="E1926" s="2">
        <v>44760</v>
      </c>
      <c r="F1926" t="s">
        <v>2392</v>
      </c>
      <c r="H1926" t="s">
        <v>16</v>
      </c>
      <c r="I1926" s="2">
        <v>44761.146099537036</v>
      </c>
      <c r="J1926" t="s">
        <v>24</v>
      </c>
      <c r="L1926" t="s">
        <v>18</v>
      </c>
    </row>
    <row r="1927" spans="1:12" x14ac:dyDescent="0.3">
      <c r="A1927" t="s">
        <v>12</v>
      </c>
      <c r="B1927" t="s">
        <v>13</v>
      </c>
      <c r="C1927" t="s">
        <v>14</v>
      </c>
      <c r="D1927">
        <v>40</v>
      </c>
      <c r="E1927" s="2">
        <v>44967</v>
      </c>
      <c r="F1927" t="s">
        <v>15</v>
      </c>
      <c r="G1927">
        <v>9400</v>
      </c>
      <c r="H1927" t="s">
        <v>16</v>
      </c>
      <c r="I1927" s="2">
        <v>44967.706261574072</v>
      </c>
      <c r="J1927" t="s">
        <v>17</v>
      </c>
      <c r="L1927" t="s">
        <v>18</v>
      </c>
    </row>
    <row r="1928" spans="1:12" x14ac:dyDescent="0.3">
      <c r="A1928" t="s">
        <v>725</v>
      </c>
      <c r="B1928" t="s">
        <v>86</v>
      </c>
      <c r="C1928" t="s">
        <v>72</v>
      </c>
      <c r="D1928">
        <v>120</v>
      </c>
      <c r="E1928" s="2">
        <v>44936</v>
      </c>
      <c r="F1928" t="s">
        <v>726</v>
      </c>
      <c r="G1928">
        <v>95</v>
      </c>
      <c r="H1928" t="s">
        <v>50</v>
      </c>
      <c r="I1928" s="2">
        <v>44937.039166666669</v>
      </c>
      <c r="J1928" t="s">
        <v>88</v>
      </c>
      <c r="L1928" t="s">
        <v>18</v>
      </c>
    </row>
    <row r="1929" spans="1:12" x14ac:dyDescent="0.3">
      <c r="A1929" t="s">
        <v>256</v>
      </c>
      <c r="B1929" t="s">
        <v>41</v>
      </c>
      <c r="C1929" t="s">
        <v>14</v>
      </c>
      <c r="D1929">
        <v>60</v>
      </c>
      <c r="E1929" s="2">
        <v>44957</v>
      </c>
      <c r="F1929" t="s">
        <v>257</v>
      </c>
      <c r="G1929">
        <v>235</v>
      </c>
      <c r="H1929" t="s">
        <v>18</v>
      </c>
      <c r="I1929" s="2">
        <v>44958.709768518522</v>
      </c>
      <c r="J1929" t="s">
        <v>24</v>
      </c>
      <c r="K1929">
        <v>0.14000000000000001</v>
      </c>
      <c r="L1929" t="s">
        <v>18</v>
      </c>
    </row>
    <row r="1930" spans="1:12" x14ac:dyDescent="0.3">
      <c r="A1930" t="s">
        <v>696</v>
      </c>
      <c r="B1930" t="s">
        <v>20</v>
      </c>
      <c r="C1930" t="s">
        <v>72</v>
      </c>
      <c r="D1930">
        <v>123</v>
      </c>
      <c r="E1930" s="2">
        <v>44937</v>
      </c>
      <c r="F1930" t="s">
        <v>697</v>
      </c>
      <c r="G1930">
        <v>565</v>
      </c>
      <c r="H1930" t="s">
        <v>128</v>
      </c>
      <c r="I1930" s="2">
        <v>44938.037476851852</v>
      </c>
      <c r="J1930" t="s">
        <v>24</v>
      </c>
      <c r="K1930">
        <v>0.11</v>
      </c>
      <c r="L1930" t="s">
        <v>18</v>
      </c>
    </row>
    <row r="1931" spans="1:12" x14ac:dyDescent="0.3">
      <c r="A1931" t="s">
        <v>3838</v>
      </c>
      <c r="B1931" t="s">
        <v>135</v>
      </c>
      <c r="C1931" t="s">
        <v>29</v>
      </c>
      <c r="D1931">
        <v>1300</v>
      </c>
      <c r="E1931" s="2">
        <v>43928</v>
      </c>
      <c r="F1931" t="s">
        <v>3839</v>
      </c>
      <c r="G1931">
        <v>902</v>
      </c>
      <c r="H1931" t="s">
        <v>128</v>
      </c>
      <c r="I1931" s="2">
        <v>43928.891331018516</v>
      </c>
      <c r="J1931" t="s">
        <v>24</v>
      </c>
      <c r="K1931">
        <v>0.5</v>
      </c>
      <c r="L1931" t="s">
        <v>18</v>
      </c>
    </row>
    <row r="1932" spans="1:12" x14ac:dyDescent="0.3">
      <c r="A1932" t="s">
        <v>2865</v>
      </c>
      <c r="B1932" t="s">
        <v>1380</v>
      </c>
      <c r="C1932" t="s">
        <v>72</v>
      </c>
      <c r="D1932">
        <v>44</v>
      </c>
      <c r="E1932" s="2">
        <v>44712</v>
      </c>
      <c r="F1932" t="s">
        <v>2866</v>
      </c>
      <c r="G1932">
        <v>110</v>
      </c>
      <c r="H1932" t="s">
        <v>185</v>
      </c>
      <c r="I1932" s="2">
        <v>44713.039201388892</v>
      </c>
      <c r="J1932" t="s">
        <v>24</v>
      </c>
      <c r="K1932">
        <v>0.33</v>
      </c>
      <c r="L1932" t="s">
        <v>18</v>
      </c>
    </row>
    <row r="1933" spans="1:12" x14ac:dyDescent="0.3">
      <c r="A1933" t="s">
        <v>891</v>
      </c>
      <c r="B1933" t="s">
        <v>892</v>
      </c>
      <c r="C1933" t="s">
        <v>72</v>
      </c>
      <c r="D1933">
        <v>30</v>
      </c>
      <c r="E1933" s="2">
        <v>44911</v>
      </c>
      <c r="F1933" t="s">
        <v>893</v>
      </c>
      <c r="G1933">
        <v>29</v>
      </c>
      <c r="H1933" t="s">
        <v>18</v>
      </c>
      <c r="I1933" s="2">
        <v>44913.177164351851</v>
      </c>
      <c r="J1933" t="s">
        <v>250</v>
      </c>
      <c r="K1933">
        <v>0.25</v>
      </c>
      <c r="L1933" t="s">
        <v>894</v>
      </c>
    </row>
    <row r="1934" spans="1:12" x14ac:dyDescent="0.3">
      <c r="A1934" t="s">
        <v>2845</v>
      </c>
      <c r="B1934" t="s">
        <v>270</v>
      </c>
      <c r="C1934" t="s">
        <v>54</v>
      </c>
      <c r="D1934">
        <v>500</v>
      </c>
      <c r="E1934" s="2">
        <v>44713</v>
      </c>
      <c r="F1934" t="s">
        <v>2846</v>
      </c>
      <c r="H1934" t="s">
        <v>23</v>
      </c>
      <c r="I1934" s="2">
        <v>44950.958923611113</v>
      </c>
      <c r="J1934" t="s">
        <v>272</v>
      </c>
      <c r="K1934">
        <v>0.1</v>
      </c>
      <c r="L1934" t="s">
        <v>18</v>
      </c>
    </row>
    <row r="1935" spans="1:12" x14ac:dyDescent="0.3">
      <c r="A1935" t="s">
        <v>2421</v>
      </c>
      <c r="B1935" t="s">
        <v>20</v>
      </c>
      <c r="C1935" t="s">
        <v>381</v>
      </c>
      <c r="D1935">
        <v>262</v>
      </c>
      <c r="E1935" s="2">
        <v>44755</v>
      </c>
      <c r="F1935" t="s">
        <v>2422</v>
      </c>
      <c r="G1935">
        <v>450</v>
      </c>
      <c r="H1935" t="s">
        <v>78</v>
      </c>
      <c r="I1935" s="2">
        <v>44755.6637962963</v>
      </c>
      <c r="J1935" t="s">
        <v>24</v>
      </c>
      <c r="K1935">
        <v>0.35</v>
      </c>
      <c r="L1935" t="s">
        <v>18</v>
      </c>
    </row>
    <row r="1936" spans="1:12" x14ac:dyDescent="0.3">
      <c r="A1936" t="s">
        <v>2707</v>
      </c>
      <c r="B1936" t="s">
        <v>20</v>
      </c>
      <c r="C1936" t="s">
        <v>100</v>
      </c>
      <c r="D1936">
        <v>23</v>
      </c>
      <c r="E1936" s="2">
        <v>44727</v>
      </c>
      <c r="F1936" t="s">
        <v>2708</v>
      </c>
      <c r="G1936">
        <v>83</v>
      </c>
      <c r="H1936" t="s">
        <v>84</v>
      </c>
      <c r="I1936" s="2">
        <v>44727.971562500003</v>
      </c>
      <c r="J1936" t="s">
        <v>24</v>
      </c>
      <c r="K1936">
        <v>0.23</v>
      </c>
      <c r="L1936" t="s">
        <v>18</v>
      </c>
    </row>
    <row r="1937" spans="1:12" x14ac:dyDescent="0.3">
      <c r="A1937" t="s">
        <v>3478</v>
      </c>
      <c r="B1937" t="s">
        <v>90</v>
      </c>
      <c r="C1937" t="s">
        <v>115</v>
      </c>
      <c r="D1937">
        <v>16</v>
      </c>
      <c r="E1937" s="2">
        <v>43963</v>
      </c>
      <c r="F1937" t="s">
        <v>3479</v>
      </c>
      <c r="G1937">
        <v>104</v>
      </c>
      <c r="H1937" t="s">
        <v>92</v>
      </c>
      <c r="I1937" s="2">
        <v>43963.947997685187</v>
      </c>
      <c r="J1937" t="s">
        <v>93</v>
      </c>
      <c r="K1937">
        <v>0.03</v>
      </c>
      <c r="L1937" t="s">
        <v>18</v>
      </c>
    </row>
    <row r="1938" spans="1:12" x14ac:dyDescent="0.3">
      <c r="A1938" t="s">
        <v>2551</v>
      </c>
      <c r="B1938" t="s">
        <v>13</v>
      </c>
      <c r="C1938" t="s">
        <v>115</v>
      </c>
      <c r="D1938">
        <v>350</v>
      </c>
      <c r="E1938" s="2">
        <v>44741</v>
      </c>
      <c r="F1938" t="s">
        <v>2552</v>
      </c>
      <c r="G1938">
        <v>112</v>
      </c>
      <c r="H1938" t="s">
        <v>16</v>
      </c>
      <c r="I1938" s="2">
        <v>44742.115312499998</v>
      </c>
      <c r="J1938" t="s">
        <v>17</v>
      </c>
      <c r="L1938" t="s">
        <v>18</v>
      </c>
    </row>
    <row r="1939" spans="1:12" x14ac:dyDescent="0.3">
      <c r="A1939" t="s">
        <v>3704</v>
      </c>
      <c r="B1939" t="s">
        <v>135</v>
      </c>
      <c r="C1939" t="s">
        <v>48</v>
      </c>
      <c r="D1939">
        <v>13</v>
      </c>
      <c r="E1939" s="2">
        <v>43938</v>
      </c>
      <c r="F1939" t="s">
        <v>3705</v>
      </c>
      <c r="G1939">
        <v>1</v>
      </c>
      <c r="H1939" t="s">
        <v>18</v>
      </c>
      <c r="I1939" s="2">
        <v>43939.705127314817</v>
      </c>
      <c r="J1939" t="s">
        <v>24</v>
      </c>
      <c r="K1939">
        <v>0.37</v>
      </c>
      <c r="L1939" t="s">
        <v>18</v>
      </c>
    </row>
    <row r="1940" spans="1:12" x14ac:dyDescent="0.3">
      <c r="A1940" t="s">
        <v>3751</v>
      </c>
      <c r="B1940" t="s">
        <v>90</v>
      </c>
      <c r="C1940" t="s">
        <v>29</v>
      </c>
      <c r="D1940">
        <v>131</v>
      </c>
      <c r="E1940" s="2">
        <v>43935</v>
      </c>
      <c r="F1940" t="s">
        <v>3752</v>
      </c>
      <c r="G1940">
        <v>224</v>
      </c>
      <c r="H1940" t="s">
        <v>78</v>
      </c>
      <c r="I1940" s="2">
        <v>43935.915451388886</v>
      </c>
      <c r="J1940" t="s">
        <v>93</v>
      </c>
      <c r="K1940">
        <v>0.23</v>
      </c>
      <c r="L1940" t="s">
        <v>18</v>
      </c>
    </row>
    <row r="1941" spans="1:12" x14ac:dyDescent="0.3">
      <c r="A1941" t="s">
        <v>2775</v>
      </c>
      <c r="B1941" t="s">
        <v>254</v>
      </c>
      <c r="C1941" t="s">
        <v>72</v>
      </c>
      <c r="E1941" s="2">
        <v>44721</v>
      </c>
      <c r="F1941" t="s">
        <v>2776</v>
      </c>
      <c r="G1941">
        <v>1200</v>
      </c>
      <c r="H1941" t="s">
        <v>50</v>
      </c>
      <c r="I1941" s="2">
        <v>44721.832673611112</v>
      </c>
      <c r="J1941" t="s">
        <v>250</v>
      </c>
      <c r="L1941" t="s">
        <v>18</v>
      </c>
    </row>
    <row r="1942" spans="1:12" x14ac:dyDescent="0.3">
      <c r="A1942" t="s">
        <v>3588</v>
      </c>
      <c r="B1942" t="s">
        <v>41</v>
      </c>
      <c r="C1942" t="s">
        <v>126</v>
      </c>
      <c r="D1942">
        <v>24</v>
      </c>
      <c r="E1942" s="2">
        <v>43950</v>
      </c>
      <c r="F1942" t="s">
        <v>3589</v>
      </c>
      <c r="G1942">
        <v>128</v>
      </c>
      <c r="H1942" t="s">
        <v>92</v>
      </c>
      <c r="I1942" s="2">
        <v>43950.957384259258</v>
      </c>
      <c r="J1942" t="s">
        <v>24</v>
      </c>
      <c r="K1942">
        <v>0.1</v>
      </c>
      <c r="L1942" t="s">
        <v>18</v>
      </c>
    </row>
    <row r="1943" spans="1:12" x14ac:dyDescent="0.3">
      <c r="A1943" t="s">
        <v>2500</v>
      </c>
      <c r="B1943" t="s">
        <v>135</v>
      </c>
      <c r="C1943" t="s">
        <v>48</v>
      </c>
      <c r="D1943">
        <v>27</v>
      </c>
      <c r="E1943" s="2">
        <v>44747</v>
      </c>
      <c r="F1943" t="s">
        <v>2501</v>
      </c>
      <c r="G1943">
        <v>583</v>
      </c>
      <c r="H1943" t="s">
        <v>185</v>
      </c>
      <c r="I1943" s="2">
        <v>44748.189652777779</v>
      </c>
      <c r="J1943" t="s">
        <v>24</v>
      </c>
      <c r="K1943">
        <v>7.0000000000000007E-2</v>
      </c>
      <c r="L1943" t="s">
        <v>18</v>
      </c>
    </row>
    <row r="1944" spans="1:12" x14ac:dyDescent="0.3">
      <c r="A1944" t="s">
        <v>4141</v>
      </c>
      <c r="B1944" t="s">
        <v>20</v>
      </c>
      <c r="C1944" t="s">
        <v>389</v>
      </c>
      <c r="D1944">
        <v>20</v>
      </c>
      <c r="E1944" s="2">
        <v>43914</v>
      </c>
      <c r="F1944" t="s">
        <v>4142</v>
      </c>
      <c r="G1944">
        <v>35</v>
      </c>
      <c r="H1944" t="s">
        <v>84</v>
      </c>
      <c r="I1944" s="2">
        <v>43922.725219907406</v>
      </c>
      <c r="J1944" t="s">
        <v>24</v>
      </c>
      <c r="L1944" t="s">
        <v>18</v>
      </c>
    </row>
    <row r="1945" spans="1:12" x14ac:dyDescent="0.3">
      <c r="A1945" t="s">
        <v>3896</v>
      </c>
      <c r="B1945" t="s">
        <v>919</v>
      </c>
      <c r="C1945" t="s">
        <v>389</v>
      </c>
      <c r="D1945">
        <v>100</v>
      </c>
      <c r="E1945" s="2">
        <v>43924</v>
      </c>
      <c r="F1945" t="s">
        <v>3897</v>
      </c>
      <c r="H1945" t="s">
        <v>18</v>
      </c>
      <c r="I1945" s="2">
        <v>43928.619375000002</v>
      </c>
      <c r="J1945" t="s">
        <v>921</v>
      </c>
      <c r="K1945">
        <v>0.1</v>
      </c>
      <c r="L1945" t="s">
        <v>18</v>
      </c>
    </row>
    <row r="1946" spans="1:12" x14ac:dyDescent="0.3">
      <c r="A1946" t="s">
        <v>4055</v>
      </c>
      <c r="B1946" t="s">
        <v>433</v>
      </c>
      <c r="C1946" t="s">
        <v>389</v>
      </c>
      <c r="D1946">
        <v>250</v>
      </c>
      <c r="E1946" s="2">
        <v>43918</v>
      </c>
      <c r="F1946" t="s">
        <v>4056</v>
      </c>
      <c r="G1946">
        <v>47</v>
      </c>
      <c r="H1946" t="s">
        <v>92</v>
      </c>
      <c r="I1946" s="2">
        <v>43922.040532407409</v>
      </c>
      <c r="J1946" t="s">
        <v>17</v>
      </c>
      <c r="K1946">
        <v>0.5</v>
      </c>
      <c r="L1946" t="s">
        <v>18</v>
      </c>
    </row>
    <row r="1947" spans="1:12" x14ac:dyDescent="0.3">
      <c r="A1947" t="s">
        <v>1239</v>
      </c>
      <c r="B1947" t="s">
        <v>144</v>
      </c>
      <c r="C1947" t="s">
        <v>42</v>
      </c>
      <c r="D1947">
        <v>80</v>
      </c>
      <c r="E1947" s="2">
        <v>44887</v>
      </c>
      <c r="F1947" t="s">
        <v>1240</v>
      </c>
      <c r="G1947">
        <v>1000</v>
      </c>
      <c r="H1947" t="s">
        <v>78</v>
      </c>
      <c r="I1947" s="2">
        <v>44887.794456018521</v>
      </c>
      <c r="J1947" t="s">
        <v>144</v>
      </c>
      <c r="K1947">
        <v>0.08</v>
      </c>
      <c r="L1947" t="s">
        <v>18</v>
      </c>
    </row>
    <row r="1948" spans="1:12" x14ac:dyDescent="0.3">
      <c r="A1948" t="s">
        <v>1239</v>
      </c>
      <c r="B1948" t="s">
        <v>144</v>
      </c>
      <c r="C1948" t="s">
        <v>42</v>
      </c>
      <c r="D1948">
        <v>100</v>
      </c>
      <c r="E1948" s="2">
        <v>44732</v>
      </c>
      <c r="F1948" t="s">
        <v>2671</v>
      </c>
      <c r="G1948">
        <v>1000</v>
      </c>
      <c r="H1948" t="s">
        <v>78</v>
      </c>
      <c r="I1948" s="2">
        <v>44733.138113425928</v>
      </c>
      <c r="J1948" t="s">
        <v>144</v>
      </c>
      <c r="K1948">
        <v>0.12</v>
      </c>
      <c r="L1948" t="s">
        <v>18</v>
      </c>
    </row>
    <row r="1949" spans="1:12" x14ac:dyDescent="0.3">
      <c r="A1949" t="s">
        <v>1239</v>
      </c>
      <c r="B1949" t="s">
        <v>53</v>
      </c>
      <c r="C1949" t="s">
        <v>42</v>
      </c>
      <c r="D1949">
        <v>120</v>
      </c>
      <c r="E1949" s="2">
        <v>43954</v>
      </c>
      <c r="F1949" t="s">
        <v>3550</v>
      </c>
      <c r="G1949">
        <v>386</v>
      </c>
      <c r="H1949" t="s">
        <v>92</v>
      </c>
      <c r="I1949" s="2">
        <v>43968.59648148148</v>
      </c>
      <c r="J1949" t="s">
        <v>56</v>
      </c>
      <c r="K1949">
        <v>0.1</v>
      </c>
      <c r="L1949" t="s">
        <v>18</v>
      </c>
    </row>
    <row r="1950" spans="1:12" x14ac:dyDescent="0.3">
      <c r="A1950" t="s">
        <v>2667</v>
      </c>
      <c r="B1950" t="s">
        <v>20</v>
      </c>
      <c r="C1950" t="s">
        <v>181</v>
      </c>
      <c r="E1950" s="2">
        <v>44733</v>
      </c>
      <c r="F1950" t="s">
        <v>903</v>
      </c>
      <c r="G1950">
        <v>109</v>
      </c>
      <c r="H1950" t="s">
        <v>50</v>
      </c>
      <c r="I1950" s="2">
        <v>44734.157418981478</v>
      </c>
      <c r="J1950" t="s">
        <v>24</v>
      </c>
      <c r="K1950">
        <v>0.1</v>
      </c>
      <c r="L1950" t="s">
        <v>18</v>
      </c>
    </row>
    <row r="1951" spans="1:12" x14ac:dyDescent="0.3">
      <c r="A1951" t="s">
        <v>3085</v>
      </c>
      <c r="B1951" t="s">
        <v>215</v>
      </c>
      <c r="C1951" t="s">
        <v>115</v>
      </c>
      <c r="D1951">
        <v>41</v>
      </c>
      <c r="E1951" s="2">
        <v>44453</v>
      </c>
      <c r="F1951" t="s">
        <v>3086</v>
      </c>
      <c r="G1951">
        <v>12</v>
      </c>
      <c r="H1951" t="s">
        <v>84</v>
      </c>
      <c r="I1951" s="2">
        <v>44496.633460648147</v>
      </c>
      <c r="J1951" t="s">
        <v>24</v>
      </c>
      <c r="K1951">
        <v>0.9</v>
      </c>
      <c r="L1951" t="s">
        <v>18</v>
      </c>
    </row>
    <row r="1952" spans="1:12" x14ac:dyDescent="0.3">
      <c r="A1952" t="s">
        <v>3034</v>
      </c>
      <c r="B1952" t="s">
        <v>64</v>
      </c>
      <c r="C1952" t="s">
        <v>42</v>
      </c>
      <c r="D1952">
        <v>300</v>
      </c>
      <c r="E1952" s="2">
        <v>44635</v>
      </c>
      <c r="F1952" t="s">
        <v>3035</v>
      </c>
      <c r="G1952">
        <v>62</v>
      </c>
      <c r="H1952" t="s">
        <v>84</v>
      </c>
      <c r="I1952" s="2">
        <v>44688.574571759258</v>
      </c>
      <c r="J1952" t="s">
        <v>17</v>
      </c>
      <c r="K1952">
        <v>0.5</v>
      </c>
      <c r="L1952" t="s">
        <v>18</v>
      </c>
    </row>
    <row r="1953" spans="1:12" x14ac:dyDescent="0.3">
      <c r="A1953" t="s">
        <v>1403</v>
      </c>
      <c r="B1953" t="s">
        <v>20</v>
      </c>
      <c r="C1953" t="s">
        <v>34</v>
      </c>
      <c r="E1953" s="2">
        <v>44879</v>
      </c>
      <c r="F1953" t="s">
        <v>1404</v>
      </c>
      <c r="G1953">
        <v>624</v>
      </c>
      <c r="H1953" t="s">
        <v>23</v>
      </c>
      <c r="I1953" s="2">
        <v>44945.175370370373</v>
      </c>
      <c r="J1953" t="s">
        <v>24</v>
      </c>
      <c r="K1953">
        <v>0.56999999999999995</v>
      </c>
      <c r="L1953" t="s">
        <v>18</v>
      </c>
    </row>
    <row r="1954" spans="1:12" x14ac:dyDescent="0.3">
      <c r="A1954" t="s">
        <v>4112</v>
      </c>
      <c r="B1954" t="s">
        <v>20</v>
      </c>
      <c r="C1954" t="s">
        <v>389</v>
      </c>
      <c r="D1954">
        <v>300</v>
      </c>
      <c r="E1954" s="2">
        <v>43915</v>
      </c>
      <c r="F1954" t="s">
        <v>4113</v>
      </c>
      <c r="G1954">
        <v>981</v>
      </c>
      <c r="H1954" t="s">
        <v>92</v>
      </c>
      <c r="I1954" s="2">
        <v>43918.870011574072</v>
      </c>
      <c r="J1954" t="s">
        <v>24</v>
      </c>
      <c r="K1954">
        <v>0.25</v>
      </c>
      <c r="L1954" t="s">
        <v>18</v>
      </c>
    </row>
    <row r="1955" spans="1:12" x14ac:dyDescent="0.3">
      <c r="A1955" t="s">
        <v>3594</v>
      </c>
      <c r="B1955" t="s">
        <v>135</v>
      </c>
      <c r="C1955" t="s">
        <v>389</v>
      </c>
      <c r="D1955">
        <v>900</v>
      </c>
      <c r="E1955" s="2">
        <v>43949</v>
      </c>
      <c r="F1955" t="s">
        <v>3595</v>
      </c>
      <c r="G1955">
        <v>3</v>
      </c>
      <c r="H1955" t="s">
        <v>23</v>
      </c>
      <c r="I1955" s="2">
        <v>43949.644583333335</v>
      </c>
      <c r="J1955" t="s">
        <v>24</v>
      </c>
      <c r="K1955">
        <v>0.25</v>
      </c>
      <c r="L1955" t="s">
        <v>18</v>
      </c>
    </row>
    <row r="1956" spans="1:12" x14ac:dyDescent="0.3">
      <c r="A1956" t="s">
        <v>3913</v>
      </c>
      <c r="B1956" t="s">
        <v>567</v>
      </c>
      <c r="C1956" t="s">
        <v>389</v>
      </c>
      <c r="D1956">
        <v>10</v>
      </c>
      <c r="E1956" s="2">
        <v>43924</v>
      </c>
      <c r="F1956" t="s">
        <v>3914</v>
      </c>
      <c r="H1956" t="s">
        <v>18</v>
      </c>
      <c r="I1956" s="2">
        <v>43925.192604166667</v>
      </c>
      <c r="J1956" t="s">
        <v>24</v>
      </c>
      <c r="K1956">
        <v>0.25</v>
      </c>
      <c r="L1956" t="s">
        <v>18</v>
      </c>
    </row>
    <row r="1957" spans="1:12" x14ac:dyDescent="0.3">
      <c r="A1957" t="s">
        <v>4156</v>
      </c>
      <c r="B1957" t="s">
        <v>20</v>
      </c>
      <c r="C1957" t="s">
        <v>1188</v>
      </c>
      <c r="D1957">
        <v>15</v>
      </c>
      <c r="E1957" s="2">
        <v>43913</v>
      </c>
      <c r="F1957" t="s">
        <v>4157</v>
      </c>
      <c r="G1957">
        <v>48</v>
      </c>
      <c r="H1957" t="s">
        <v>84</v>
      </c>
      <c r="I1957" s="2">
        <v>43918.870011574072</v>
      </c>
      <c r="J1957" t="s">
        <v>24</v>
      </c>
      <c r="K1957">
        <v>0.17</v>
      </c>
      <c r="L1957" t="s">
        <v>18</v>
      </c>
    </row>
    <row r="1958" spans="1:12" x14ac:dyDescent="0.3">
      <c r="A1958" t="s">
        <v>3950</v>
      </c>
      <c r="B1958" t="s">
        <v>41</v>
      </c>
      <c r="C1958" t="s">
        <v>69</v>
      </c>
      <c r="D1958">
        <v>23</v>
      </c>
      <c r="E1958" s="2">
        <v>43923</v>
      </c>
      <c r="F1958" t="s">
        <v>3951</v>
      </c>
      <c r="G1958">
        <v>16</v>
      </c>
      <c r="H1958" t="s">
        <v>84</v>
      </c>
      <c r="I1958" s="2">
        <v>43931.881793981483</v>
      </c>
      <c r="J1958" t="s">
        <v>24</v>
      </c>
      <c r="K1958">
        <v>7.0000000000000007E-2</v>
      </c>
      <c r="L1958" t="s">
        <v>18</v>
      </c>
    </row>
    <row r="1959" spans="1:12" x14ac:dyDescent="0.3">
      <c r="A1959" t="s">
        <v>2948</v>
      </c>
      <c r="B1959" t="s">
        <v>215</v>
      </c>
      <c r="C1959" t="s">
        <v>48</v>
      </c>
      <c r="E1959" s="2">
        <v>44693</v>
      </c>
      <c r="F1959" t="s">
        <v>2949</v>
      </c>
      <c r="G1959">
        <v>29</v>
      </c>
      <c r="H1959" t="s">
        <v>16</v>
      </c>
      <c r="I1959" s="2">
        <v>44693.774502314816</v>
      </c>
      <c r="J1959" t="s">
        <v>24</v>
      </c>
      <c r="L1959" t="s">
        <v>18</v>
      </c>
    </row>
    <row r="1960" spans="1:12" x14ac:dyDescent="0.3">
      <c r="A1960" t="s">
        <v>3547</v>
      </c>
      <c r="B1960" t="s">
        <v>3548</v>
      </c>
      <c r="C1960" t="s">
        <v>389</v>
      </c>
      <c r="E1960" s="2">
        <v>43955</v>
      </c>
      <c r="F1960" t="s">
        <v>3549</v>
      </c>
      <c r="G1960">
        <v>55</v>
      </c>
      <c r="H1960" t="s">
        <v>16</v>
      </c>
      <c r="I1960" s="2">
        <v>43958.594178240739</v>
      </c>
      <c r="J1960" t="s">
        <v>250</v>
      </c>
      <c r="L1960" t="s">
        <v>18</v>
      </c>
    </row>
    <row r="1961" spans="1:12" x14ac:dyDescent="0.3">
      <c r="A1961" t="s">
        <v>3741</v>
      </c>
      <c r="B1961" t="s">
        <v>20</v>
      </c>
      <c r="C1961" t="s">
        <v>42</v>
      </c>
      <c r="D1961">
        <v>13</v>
      </c>
      <c r="E1961" s="2">
        <v>43936</v>
      </c>
      <c r="F1961" t="s">
        <v>3742</v>
      </c>
      <c r="G1961">
        <v>34</v>
      </c>
      <c r="H1961" t="s">
        <v>50</v>
      </c>
      <c r="I1961" s="2">
        <v>43943.266689814816</v>
      </c>
      <c r="J1961" t="s">
        <v>24</v>
      </c>
      <c r="L1961" t="s">
        <v>18</v>
      </c>
    </row>
    <row r="1962" spans="1:12" x14ac:dyDescent="0.3">
      <c r="A1962" t="s">
        <v>2859</v>
      </c>
      <c r="B1962" t="s">
        <v>2860</v>
      </c>
      <c r="C1962" t="s">
        <v>126</v>
      </c>
      <c r="E1962" s="2">
        <v>44713</v>
      </c>
      <c r="F1962" t="s">
        <v>2861</v>
      </c>
      <c r="G1962">
        <v>17</v>
      </c>
      <c r="H1962" t="s">
        <v>148</v>
      </c>
      <c r="I1962" s="2">
        <v>44713.661076388889</v>
      </c>
      <c r="J1962" t="s">
        <v>2447</v>
      </c>
      <c r="K1962">
        <v>0.3</v>
      </c>
      <c r="L1962" t="s">
        <v>18</v>
      </c>
    </row>
    <row r="1963" spans="1:12" x14ac:dyDescent="0.3">
      <c r="A1963" t="s">
        <v>3384</v>
      </c>
      <c r="B1963" t="s">
        <v>131</v>
      </c>
      <c r="C1963" t="s">
        <v>54</v>
      </c>
      <c r="D1963">
        <v>219</v>
      </c>
      <c r="E1963" s="2">
        <v>43979</v>
      </c>
      <c r="F1963" t="s">
        <v>3385</v>
      </c>
      <c r="G1963">
        <v>340</v>
      </c>
      <c r="H1963" t="s">
        <v>23</v>
      </c>
      <c r="I1963" s="2">
        <v>43980.080231481479</v>
      </c>
      <c r="J1963" t="s">
        <v>24</v>
      </c>
      <c r="K1963">
        <v>0.3</v>
      </c>
      <c r="L1963" t="s">
        <v>18</v>
      </c>
    </row>
    <row r="1964" spans="1:12" x14ac:dyDescent="0.3">
      <c r="A1964" t="s">
        <v>1875</v>
      </c>
      <c r="B1964" t="s">
        <v>28</v>
      </c>
      <c r="C1964" t="s">
        <v>72</v>
      </c>
      <c r="D1964">
        <v>40</v>
      </c>
      <c r="E1964" s="2">
        <v>44820</v>
      </c>
      <c r="F1964" t="s">
        <v>1876</v>
      </c>
      <c r="G1964">
        <v>271</v>
      </c>
      <c r="H1964" t="s">
        <v>78</v>
      </c>
      <c r="I1964" s="2">
        <v>44820.619675925926</v>
      </c>
      <c r="J1964" t="s">
        <v>24</v>
      </c>
      <c r="K1964">
        <v>0.1</v>
      </c>
      <c r="L1964" t="s">
        <v>18</v>
      </c>
    </row>
    <row r="1965" spans="1:12" x14ac:dyDescent="0.3">
      <c r="A1965" t="s">
        <v>1820</v>
      </c>
      <c r="B1965" t="s">
        <v>20</v>
      </c>
      <c r="C1965" t="s">
        <v>34</v>
      </c>
      <c r="E1965" s="2">
        <v>44834</v>
      </c>
      <c r="F1965" t="s">
        <v>1821</v>
      </c>
      <c r="G1965">
        <v>255</v>
      </c>
      <c r="H1965" t="s">
        <v>92</v>
      </c>
      <c r="I1965" s="2">
        <v>44834.847326388888</v>
      </c>
      <c r="J1965" t="s">
        <v>24</v>
      </c>
      <c r="L1965" t="s">
        <v>18</v>
      </c>
    </row>
    <row r="1966" spans="1:12" x14ac:dyDescent="0.3">
      <c r="A1966" t="s">
        <v>1820</v>
      </c>
      <c r="B1966" t="s">
        <v>20</v>
      </c>
      <c r="C1966" t="s">
        <v>34</v>
      </c>
      <c r="D1966">
        <v>175</v>
      </c>
      <c r="E1966" s="2">
        <v>44784</v>
      </c>
      <c r="F1966" t="s">
        <v>2121</v>
      </c>
      <c r="G1966">
        <v>255</v>
      </c>
      <c r="H1966" t="s">
        <v>92</v>
      </c>
      <c r="I1966" s="2">
        <v>44785.218611111108</v>
      </c>
      <c r="J1966" t="s">
        <v>24</v>
      </c>
      <c r="K1966">
        <v>0.33</v>
      </c>
      <c r="L1966" t="s">
        <v>18</v>
      </c>
    </row>
    <row r="1967" spans="1:12" x14ac:dyDescent="0.3">
      <c r="A1967" t="s">
        <v>1820</v>
      </c>
      <c r="B1967" t="s">
        <v>20</v>
      </c>
      <c r="C1967" t="s">
        <v>34</v>
      </c>
      <c r="D1967">
        <v>150</v>
      </c>
      <c r="E1967" s="2">
        <v>44720</v>
      </c>
      <c r="F1967" t="s">
        <v>2779</v>
      </c>
      <c r="G1967">
        <v>255</v>
      </c>
      <c r="H1967" t="s">
        <v>92</v>
      </c>
      <c r="I1967" s="2">
        <v>44722.183946759258</v>
      </c>
      <c r="J1967" t="s">
        <v>24</v>
      </c>
      <c r="K1967">
        <v>0.15</v>
      </c>
      <c r="L1967" t="s">
        <v>18</v>
      </c>
    </row>
    <row r="1968" spans="1:12" x14ac:dyDescent="0.3">
      <c r="A1968" t="s">
        <v>1820</v>
      </c>
      <c r="B1968" t="s">
        <v>20</v>
      </c>
      <c r="C1968" t="s">
        <v>34</v>
      </c>
      <c r="E1968" s="2">
        <v>44665</v>
      </c>
      <c r="F1968" t="s">
        <v>3007</v>
      </c>
      <c r="G1968">
        <v>255</v>
      </c>
      <c r="H1968" t="s">
        <v>92</v>
      </c>
      <c r="I1968" s="2">
        <v>44692.12841435185</v>
      </c>
      <c r="J1968" t="s">
        <v>24</v>
      </c>
      <c r="L1968" t="s">
        <v>18</v>
      </c>
    </row>
    <row r="1969" spans="1:12" x14ac:dyDescent="0.3">
      <c r="A1969" t="s">
        <v>1846</v>
      </c>
      <c r="B1969" t="s">
        <v>541</v>
      </c>
      <c r="C1969" t="s">
        <v>48</v>
      </c>
      <c r="D1969">
        <v>24</v>
      </c>
      <c r="E1969" s="2">
        <v>44827</v>
      </c>
      <c r="F1969" t="s">
        <v>1847</v>
      </c>
      <c r="G1969">
        <v>474</v>
      </c>
      <c r="H1969" t="s">
        <v>92</v>
      </c>
      <c r="I1969" s="2">
        <v>44823.669537037036</v>
      </c>
      <c r="J1969" t="s">
        <v>93</v>
      </c>
      <c r="K1969">
        <v>0.05</v>
      </c>
      <c r="L1969" t="s">
        <v>18</v>
      </c>
    </row>
    <row r="1970" spans="1:12" x14ac:dyDescent="0.3">
      <c r="A1970" t="s">
        <v>3057</v>
      </c>
      <c r="B1970" t="s">
        <v>416</v>
      </c>
      <c r="C1970" t="s">
        <v>72</v>
      </c>
      <c r="D1970">
        <v>120</v>
      </c>
      <c r="E1970" s="2">
        <v>44609</v>
      </c>
      <c r="F1970" t="s">
        <v>3058</v>
      </c>
      <c r="G1970">
        <v>28</v>
      </c>
      <c r="H1970" t="s">
        <v>16</v>
      </c>
      <c r="I1970" s="2">
        <v>44698.601122685184</v>
      </c>
      <c r="J1970" t="s">
        <v>418</v>
      </c>
      <c r="L1970" t="s">
        <v>18</v>
      </c>
    </row>
    <row r="1971" spans="1:12" x14ac:dyDescent="0.3">
      <c r="A1971" t="s">
        <v>2132</v>
      </c>
      <c r="B1971" t="s">
        <v>125</v>
      </c>
      <c r="C1971" t="s">
        <v>115</v>
      </c>
      <c r="D1971">
        <v>47</v>
      </c>
      <c r="E1971" s="2">
        <v>44783</v>
      </c>
      <c r="F1971" t="s">
        <v>2133</v>
      </c>
      <c r="G1971">
        <v>40</v>
      </c>
      <c r="H1971" t="s">
        <v>84</v>
      </c>
      <c r="I1971" s="2">
        <v>44797.981527777774</v>
      </c>
      <c r="J1971" t="s">
        <v>129</v>
      </c>
      <c r="K1971">
        <v>0.1</v>
      </c>
      <c r="L1971" t="s">
        <v>18</v>
      </c>
    </row>
    <row r="1972" spans="1:12" x14ac:dyDescent="0.3">
      <c r="A1972" t="s">
        <v>2068</v>
      </c>
      <c r="B1972" t="s">
        <v>135</v>
      </c>
      <c r="C1972" t="s">
        <v>48</v>
      </c>
      <c r="D1972">
        <v>55</v>
      </c>
      <c r="E1972" s="2">
        <v>44794</v>
      </c>
      <c r="F1972" t="s">
        <v>2069</v>
      </c>
      <c r="G1972">
        <v>21</v>
      </c>
      <c r="H1972" t="s">
        <v>16</v>
      </c>
      <c r="I1972" s="2">
        <v>44795.642233796294</v>
      </c>
      <c r="J1972" t="s">
        <v>24</v>
      </c>
      <c r="K1972">
        <v>0.1</v>
      </c>
      <c r="L1972" t="s">
        <v>18</v>
      </c>
    </row>
    <row r="1973" spans="1:12" x14ac:dyDescent="0.3">
      <c r="A1973" t="s">
        <v>4184</v>
      </c>
      <c r="B1973" t="s">
        <v>68</v>
      </c>
      <c r="C1973" t="s">
        <v>42</v>
      </c>
      <c r="E1973" s="2">
        <v>43909</v>
      </c>
      <c r="F1973" t="s">
        <v>4185</v>
      </c>
      <c r="G1973">
        <v>0</v>
      </c>
      <c r="H1973" t="s">
        <v>16</v>
      </c>
      <c r="I1973" s="2">
        <v>43926.974583333336</v>
      </c>
      <c r="J1973" t="s">
        <v>24</v>
      </c>
      <c r="L1973" t="s">
        <v>18</v>
      </c>
    </row>
    <row r="1974" spans="1:12" x14ac:dyDescent="0.3">
      <c r="A1974" t="s">
        <v>583</v>
      </c>
      <c r="B1974" t="s">
        <v>584</v>
      </c>
      <c r="C1974" t="s">
        <v>97</v>
      </c>
      <c r="D1974">
        <v>100</v>
      </c>
      <c r="E1974" s="2">
        <v>44943</v>
      </c>
      <c r="F1974" t="s">
        <v>585</v>
      </c>
      <c r="G1974">
        <v>218</v>
      </c>
      <c r="H1974" t="s">
        <v>84</v>
      </c>
      <c r="I1974" s="2">
        <v>44945.17391203704</v>
      </c>
      <c r="J1974" t="s">
        <v>586</v>
      </c>
      <c r="L1974" t="s">
        <v>18</v>
      </c>
    </row>
    <row r="1975" spans="1:12" x14ac:dyDescent="0.3">
      <c r="A1975" t="s">
        <v>3739</v>
      </c>
      <c r="B1975" t="s">
        <v>90</v>
      </c>
      <c r="C1975" t="s">
        <v>42</v>
      </c>
      <c r="D1975">
        <v>14</v>
      </c>
      <c r="E1975" s="2">
        <v>43936</v>
      </c>
      <c r="F1975" t="s">
        <v>3740</v>
      </c>
      <c r="G1975">
        <v>51</v>
      </c>
      <c r="H1975" t="s">
        <v>84</v>
      </c>
      <c r="I1975" s="2">
        <v>43937.271469907406</v>
      </c>
      <c r="J1975" t="s">
        <v>93</v>
      </c>
      <c r="L1975" t="s">
        <v>18</v>
      </c>
    </row>
    <row r="1976" spans="1:12" x14ac:dyDescent="0.3">
      <c r="A1976" t="s">
        <v>1780</v>
      </c>
      <c r="B1976" t="s">
        <v>20</v>
      </c>
      <c r="C1976" t="s">
        <v>115</v>
      </c>
      <c r="D1976">
        <v>51</v>
      </c>
      <c r="E1976" s="2">
        <v>44840</v>
      </c>
      <c r="F1976" t="s">
        <v>903</v>
      </c>
      <c r="H1976" t="s">
        <v>16</v>
      </c>
      <c r="I1976" s="2">
        <v>44842.151180555556</v>
      </c>
      <c r="J1976" t="s">
        <v>24</v>
      </c>
      <c r="K1976">
        <v>0.05</v>
      </c>
      <c r="L1976" t="s">
        <v>18</v>
      </c>
    </row>
    <row r="1977" spans="1:12" x14ac:dyDescent="0.3">
      <c r="A1977" t="s">
        <v>2298</v>
      </c>
      <c r="B1977" t="s">
        <v>20</v>
      </c>
      <c r="C1977" t="s">
        <v>509</v>
      </c>
      <c r="E1977" s="2">
        <v>44770</v>
      </c>
      <c r="F1977" t="s">
        <v>2299</v>
      </c>
      <c r="G1977">
        <v>491</v>
      </c>
      <c r="H1977" t="s">
        <v>18</v>
      </c>
      <c r="I1977" s="2">
        <v>44771.261736111112</v>
      </c>
      <c r="J1977" t="s">
        <v>24</v>
      </c>
      <c r="K1977">
        <v>0.2</v>
      </c>
      <c r="L1977" t="s">
        <v>18</v>
      </c>
    </row>
    <row r="1978" spans="1:12" x14ac:dyDescent="0.3">
      <c r="A1978" t="s">
        <v>4006</v>
      </c>
      <c r="B1978" t="s">
        <v>20</v>
      </c>
      <c r="C1978" t="s">
        <v>54</v>
      </c>
      <c r="D1978">
        <v>108</v>
      </c>
      <c r="E1978" s="2">
        <v>43921</v>
      </c>
      <c r="F1978" t="s">
        <v>4007</v>
      </c>
      <c r="G1978">
        <v>467</v>
      </c>
      <c r="H1978" t="s">
        <v>78</v>
      </c>
      <c r="I1978" s="2">
        <v>43922.239016203705</v>
      </c>
      <c r="J1978" t="s">
        <v>24</v>
      </c>
      <c r="K1978">
        <v>0.3</v>
      </c>
      <c r="L1978" t="s">
        <v>18</v>
      </c>
    </row>
    <row r="1979" spans="1:12" x14ac:dyDescent="0.3">
      <c r="A1979" t="s">
        <v>870</v>
      </c>
      <c r="B1979" t="s">
        <v>756</v>
      </c>
      <c r="C1979" t="s">
        <v>54</v>
      </c>
      <c r="D1979">
        <v>350</v>
      </c>
      <c r="E1979" s="2">
        <v>44916</v>
      </c>
      <c r="F1979" t="s">
        <v>871</v>
      </c>
      <c r="G1979">
        <v>648</v>
      </c>
      <c r="H1979" t="s">
        <v>23</v>
      </c>
      <c r="I1979" s="2">
        <v>44913.175335648149</v>
      </c>
      <c r="J1979" t="s">
        <v>24</v>
      </c>
      <c r="K1979">
        <v>0.25</v>
      </c>
      <c r="L1979" t="s">
        <v>18</v>
      </c>
    </row>
    <row r="1980" spans="1:12" x14ac:dyDescent="0.3">
      <c r="A1980" t="s">
        <v>3632</v>
      </c>
      <c r="B1980" t="s">
        <v>125</v>
      </c>
      <c r="C1980" t="s">
        <v>115</v>
      </c>
      <c r="D1980">
        <v>4</v>
      </c>
      <c r="E1980" s="2">
        <v>43945</v>
      </c>
      <c r="F1980" t="s">
        <v>3633</v>
      </c>
      <c r="G1980">
        <v>2</v>
      </c>
      <c r="H1980" t="s">
        <v>185</v>
      </c>
      <c r="I1980" s="2">
        <v>43954.191296296296</v>
      </c>
      <c r="J1980" t="s">
        <v>129</v>
      </c>
      <c r="K1980">
        <v>1</v>
      </c>
      <c r="L1980" t="s">
        <v>18</v>
      </c>
    </row>
    <row r="1981" spans="1:12" x14ac:dyDescent="0.3">
      <c r="A1981" t="s">
        <v>1304</v>
      </c>
      <c r="B1981" t="s">
        <v>1305</v>
      </c>
      <c r="C1981" t="s">
        <v>29</v>
      </c>
      <c r="D1981">
        <v>211</v>
      </c>
      <c r="E1981" s="2">
        <v>44881</v>
      </c>
      <c r="F1981" t="s">
        <v>1306</v>
      </c>
      <c r="G1981">
        <v>157</v>
      </c>
      <c r="H1981" t="s">
        <v>50</v>
      </c>
      <c r="I1981" s="2">
        <v>44895.251863425925</v>
      </c>
      <c r="J1981" t="s">
        <v>1307</v>
      </c>
      <c r="K1981">
        <v>0.21</v>
      </c>
      <c r="L1981" t="s">
        <v>18</v>
      </c>
    </row>
    <row r="1982" spans="1:12" x14ac:dyDescent="0.3">
      <c r="A1982" t="s">
        <v>1884</v>
      </c>
      <c r="B1982" t="s">
        <v>20</v>
      </c>
      <c r="C1982" t="s">
        <v>100</v>
      </c>
      <c r="D1982">
        <v>800</v>
      </c>
      <c r="E1982" s="2">
        <v>44818</v>
      </c>
      <c r="F1982" t="s">
        <v>1885</v>
      </c>
      <c r="G1982">
        <v>614</v>
      </c>
      <c r="H1982" t="s">
        <v>23</v>
      </c>
      <c r="I1982" s="2">
        <v>44818.616365740738</v>
      </c>
      <c r="J1982" t="s">
        <v>24</v>
      </c>
      <c r="K1982">
        <v>0.11</v>
      </c>
      <c r="L1982" t="s">
        <v>18</v>
      </c>
    </row>
    <row r="1983" spans="1:12" x14ac:dyDescent="0.3">
      <c r="A1983" t="s">
        <v>809</v>
      </c>
      <c r="B1983" t="s">
        <v>53</v>
      </c>
      <c r="C1983" t="s">
        <v>21</v>
      </c>
      <c r="D1983">
        <v>30</v>
      </c>
      <c r="E1983" s="2">
        <v>44931</v>
      </c>
      <c r="F1983" t="s">
        <v>810</v>
      </c>
      <c r="G1983">
        <v>50</v>
      </c>
      <c r="H1983" t="s">
        <v>18</v>
      </c>
      <c r="I1983" s="2">
        <v>44935.222256944442</v>
      </c>
      <c r="J1983" t="s">
        <v>56</v>
      </c>
      <c r="K1983">
        <v>0.33</v>
      </c>
      <c r="L1983" t="s">
        <v>18</v>
      </c>
    </row>
    <row r="1984" spans="1:12" x14ac:dyDescent="0.3">
      <c r="A1984" t="s">
        <v>1795</v>
      </c>
      <c r="B1984" t="s">
        <v>176</v>
      </c>
      <c r="C1984" t="s">
        <v>34</v>
      </c>
      <c r="E1984" s="2">
        <v>44839</v>
      </c>
      <c r="F1984" t="s">
        <v>1796</v>
      </c>
      <c r="G1984">
        <v>73</v>
      </c>
      <c r="H1984" t="s">
        <v>84</v>
      </c>
      <c r="I1984" s="2">
        <v>44841.089791666665</v>
      </c>
      <c r="J1984" t="s">
        <v>24</v>
      </c>
      <c r="K1984">
        <v>0.5</v>
      </c>
      <c r="L1984" t="s">
        <v>18</v>
      </c>
    </row>
    <row r="1985" spans="1:12" x14ac:dyDescent="0.3">
      <c r="A1985" t="s">
        <v>800</v>
      </c>
      <c r="B1985" t="s">
        <v>20</v>
      </c>
      <c r="C1985" t="s">
        <v>14</v>
      </c>
      <c r="D1985">
        <v>40</v>
      </c>
      <c r="E1985" s="2">
        <v>44931</v>
      </c>
      <c r="F1985" t="s">
        <v>801</v>
      </c>
      <c r="G1985">
        <v>12900</v>
      </c>
      <c r="H1985" t="s">
        <v>23</v>
      </c>
      <c r="I1985" s="2">
        <v>44932.969131944446</v>
      </c>
      <c r="J1985" t="s">
        <v>24</v>
      </c>
      <c r="L1985" t="s">
        <v>18</v>
      </c>
    </row>
    <row r="1986" spans="1:12" x14ac:dyDescent="0.3">
      <c r="A1986" t="s">
        <v>800</v>
      </c>
      <c r="B1986" t="s">
        <v>20</v>
      </c>
      <c r="C1986" t="s">
        <v>14</v>
      </c>
      <c r="D1986">
        <v>3700</v>
      </c>
      <c r="E1986" s="2">
        <v>44869</v>
      </c>
      <c r="F1986" t="s">
        <v>1513</v>
      </c>
      <c r="G1986">
        <v>12900</v>
      </c>
      <c r="H1986" t="s">
        <v>23</v>
      </c>
      <c r="I1986" s="2">
        <v>44869.616724537038</v>
      </c>
      <c r="J1986" t="s">
        <v>24</v>
      </c>
      <c r="K1986">
        <v>0.5</v>
      </c>
      <c r="L1986" t="s">
        <v>1514</v>
      </c>
    </row>
    <row r="1987" spans="1:12" x14ac:dyDescent="0.3">
      <c r="A1987" t="s">
        <v>800</v>
      </c>
      <c r="B1987" t="s">
        <v>20</v>
      </c>
      <c r="C1987" t="s">
        <v>14</v>
      </c>
      <c r="E1987" s="2">
        <v>44749</v>
      </c>
      <c r="F1987" t="s">
        <v>2481</v>
      </c>
      <c r="G1987">
        <v>5700</v>
      </c>
      <c r="H1987" t="s">
        <v>23</v>
      </c>
      <c r="I1987" s="2">
        <v>44749.876712962963</v>
      </c>
      <c r="J1987" t="s">
        <v>24</v>
      </c>
      <c r="L1987" t="s">
        <v>18</v>
      </c>
    </row>
    <row r="1988" spans="1:12" x14ac:dyDescent="0.3">
      <c r="A1988" t="s">
        <v>1374</v>
      </c>
      <c r="B1988" t="s">
        <v>284</v>
      </c>
      <c r="C1988" t="s">
        <v>69</v>
      </c>
      <c r="E1988" s="2">
        <v>44880</v>
      </c>
      <c r="F1988" t="s">
        <v>903</v>
      </c>
      <c r="G1988">
        <v>187</v>
      </c>
      <c r="H1988" t="s">
        <v>50</v>
      </c>
      <c r="I1988" s="2">
        <v>44882.024976851855</v>
      </c>
      <c r="J1988" t="s">
        <v>286</v>
      </c>
      <c r="L1988" t="s">
        <v>18</v>
      </c>
    </row>
    <row r="1989" spans="1:12" x14ac:dyDescent="0.3">
      <c r="A1989" t="s">
        <v>3246</v>
      </c>
      <c r="B1989" t="s">
        <v>41</v>
      </c>
      <c r="C1989" t="s">
        <v>72</v>
      </c>
      <c r="E1989" s="2">
        <v>44042</v>
      </c>
      <c r="F1989" t="s">
        <v>3247</v>
      </c>
      <c r="G1989">
        <v>472</v>
      </c>
      <c r="H1989" t="s">
        <v>16</v>
      </c>
      <c r="I1989" s="2">
        <v>44042.809687499997</v>
      </c>
      <c r="J1989" t="s">
        <v>24</v>
      </c>
      <c r="L1989" t="s">
        <v>18</v>
      </c>
    </row>
    <row r="1990" spans="1:12" x14ac:dyDescent="0.3">
      <c r="A1990" t="s">
        <v>1143</v>
      </c>
      <c r="B1990" t="s">
        <v>603</v>
      </c>
      <c r="C1990" t="s">
        <v>72</v>
      </c>
      <c r="D1990">
        <v>53</v>
      </c>
      <c r="E1990" s="2">
        <v>44895</v>
      </c>
      <c r="F1990" t="s">
        <v>1144</v>
      </c>
      <c r="G1990">
        <v>544</v>
      </c>
      <c r="H1990" t="s">
        <v>92</v>
      </c>
      <c r="I1990" s="2">
        <v>44896.270138888889</v>
      </c>
      <c r="J1990" t="s">
        <v>605</v>
      </c>
      <c r="K1990">
        <v>0.03</v>
      </c>
      <c r="L1990" t="s">
        <v>18</v>
      </c>
    </row>
    <row r="1991" spans="1:12" x14ac:dyDescent="0.3">
      <c r="A1991" t="s">
        <v>1954</v>
      </c>
      <c r="B1991" t="s">
        <v>1955</v>
      </c>
      <c r="C1991" t="s">
        <v>54</v>
      </c>
      <c r="D1991">
        <v>60</v>
      </c>
      <c r="E1991" s="2">
        <v>44811</v>
      </c>
      <c r="F1991" t="s">
        <v>1956</v>
      </c>
      <c r="G1991">
        <v>24700</v>
      </c>
      <c r="H1991" t="s">
        <v>23</v>
      </c>
      <c r="I1991" s="2">
        <v>44813.070451388892</v>
      </c>
      <c r="J1991" t="s">
        <v>1957</v>
      </c>
      <c r="L1991" t="s">
        <v>18</v>
      </c>
    </row>
    <row r="1992" spans="1:12" x14ac:dyDescent="0.3">
      <c r="A1992" t="s">
        <v>1954</v>
      </c>
      <c r="B1992" t="s">
        <v>270</v>
      </c>
      <c r="C1992" t="s">
        <v>54</v>
      </c>
      <c r="D1992">
        <v>225</v>
      </c>
      <c r="E1992" s="2">
        <v>43994</v>
      </c>
      <c r="F1992" t="s">
        <v>3338</v>
      </c>
      <c r="G1992">
        <v>24700</v>
      </c>
      <c r="H1992" t="s">
        <v>23</v>
      </c>
      <c r="I1992" s="2">
        <v>44009.767418981479</v>
      </c>
      <c r="J1992" t="s">
        <v>272</v>
      </c>
      <c r="K1992">
        <v>0.25</v>
      </c>
      <c r="L1992" t="s">
        <v>18</v>
      </c>
    </row>
    <row r="1993" spans="1:12" x14ac:dyDescent="0.3">
      <c r="A1993" t="s">
        <v>1954</v>
      </c>
      <c r="B1993" t="s">
        <v>64</v>
      </c>
      <c r="C1993" t="s">
        <v>54</v>
      </c>
      <c r="D1993">
        <v>600</v>
      </c>
      <c r="E1993" s="2">
        <v>43977</v>
      </c>
      <c r="F1993" t="s">
        <v>3394</v>
      </c>
      <c r="G1993">
        <v>24700</v>
      </c>
      <c r="H1993" t="s">
        <v>23</v>
      </c>
      <c r="I1993" s="2">
        <v>43977.58079861111</v>
      </c>
      <c r="J1993" t="s">
        <v>17</v>
      </c>
      <c r="K1993">
        <v>0.23</v>
      </c>
      <c r="L1993" t="s">
        <v>18</v>
      </c>
    </row>
    <row r="1994" spans="1:12" x14ac:dyDescent="0.3">
      <c r="A1994" t="s">
        <v>1954</v>
      </c>
      <c r="B1994" t="s">
        <v>20</v>
      </c>
      <c r="C1994" t="s">
        <v>54</v>
      </c>
      <c r="D1994">
        <v>3000</v>
      </c>
      <c r="E1994" s="2">
        <v>43969</v>
      </c>
      <c r="F1994" t="s">
        <v>3425</v>
      </c>
      <c r="G1994">
        <v>24700</v>
      </c>
      <c r="H1994" t="s">
        <v>23</v>
      </c>
      <c r="I1994" s="2">
        <v>43969.64472222222</v>
      </c>
      <c r="J1994" t="s">
        <v>24</v>
      </c>
      <c r="K1994">
        <v>0.13</v>
      </c>
      <c r="L1994" t="s">
        <v>18</v>
      </c>
    </row>
    <row r="1995" spans="1:12" x14ac:dyDescent="0.3">
      <c r="A1995" t="s">
        <v>1954</v>
      </c>
      <c r="B1995" t="s">
        <v>20</v>
      </c>
      <c r="C1995" t="s">
        <v>54</v>
      </c>
      <c r="D1995">
        <v>3700</v>
      </c>
      <c r="E1995" s="2">
        <v>43957</v>
      </c>
      <c r="F1995" t="s">
        <v>3505</v>
      </c>
      <c r="G1995">
        <v>24700</v>
      </c>
      <c r="H1995" t="s">
        <v>23</v>
      </c>
      <c r="I1995" s="2">
        <v>43957.575821759259</v>
      </c>
      <c r="J1995" t="s">
        <v>24</v>
      </c>
      <c r="K1995">
        <v>0.14000000000000001</v>
      </c>
      <c r="L1995" t="s">
        <v>18</v>
      </c>
    </row>
    <row r="1996" spans="1:12" x14ac:dyDescent="0.3">
      <c r="A1996" t="s">
        <v>420</v>
      </c>
      <c r="B1996" t="s">
        <v>20</v>
      </c>
      <c r="C1996" t="s">
        <v>126</v>
      </c>
      <c r="D1996">
        <v>150</v>
      </c>
      <c r="E1996" s="2">
        <v>44949</v>
      </c>
      <c r="F1996" t="s">
        <v>421</v>
      </c>
      <c r="G1996">
        <v>2700</v>
      </c>
      <c r="H1996" t="s">
        <v>133</v>
      </c>
      <c r="I1996" s="2">
        <v>44950.683356481481</v>
      </c>
      <c r="J1996" t="s">
        <v>24</v>
      </c>
      <c r="K1996">
        <v>0.03</v>
      </c>
      <c r="L1996" t="s">
        <v>18</v>
      </c>
    </row>
    <row r="1997" spans="1:12" x14ac:dyDescent="0.3">
      <c r="A1997" t="s">
        <v>2186</v>
      </c>
      <c r="B1997" t="s">
        <v>90</v>
      </c>
      <c r="C1997" t="s">
        <v>69</v>
      </c>
      <c r="D1997">
        <v>31</v>
      </c>
      <c r="E1997" s="2">
        <v>44778</v>
      </c>
      <c r="F1997" t="s">
        <v>2187</v>
      </c>
      <c r="G1997">
        <v>42</v>
      </c>
      <c r="H1997" t="s">
        <v>185</v>
      </c>
      <c r="I1997" s="2">
        <v>44778.8046412037</v>
      </c>
      <c r="J1997" t="s">
        <v>93</v>
      </c>
      <c r="K1997">
        <v>0.17</v>
      </c>
      <c r="L1997" t="s">
        <v>18</v>
      </c>
    </row>
    <row r="1998" spans="1:12" x14ac:dyDescent="0.3">
      <c r="A1998" t="s">
        <v>1515</v>
      </c>
      <c r="B1998" t="s">
        <v>64</v>
      </c>
      <c r="C1998" t="s">
        <v>42</v>
      </c>
      <c r="D1998">
        <v>350</v>
      </c>
      <c r="E1998" s="2">
        <v>44869</v>
      </c>
      <c r="F1998" t="s">
        <v>1516</v>
      </c>
      <c r="G1998">
        <v>1500</v>
      </c>
      <c r="H1998" t="s">
        <v>18</v>
      </c>
      <c r="I1998" s="2">
        <v>44870.149953703702</v>
      </c>
      <c r="J1998" t="s">
        <v>17</v>
      </c>
      <c r="L1998" t="s">
        <v>18</v>
      </c>
    </row>
    <row r="1999" spans="1:12" x14ac:dyDescent="0.3">
      <c r="A1999" t="s">
        <v>1515</v>
      </c>
      <c r="B1999" t="s">
        <v>64</v>
      </c>
      <c r="C1999" t="s">
        <v>42</v>
      </c>
      <c r="D1999">
        <v>180</v>
      </c>
      <c r="E1999" s="2">
        <v>44739</v>
      </c>
      <c r="F1999" t="s">
        <v>2600</v>
      </c>
      <c r="G1999">
        <v>1500</v>
      </c>
      <c r="H1999" t="s">
        <v>18</v>
      </c>
      <c r="I1999" s="2">
        <v>44740.18037037037</v>
      </c>
      <c r="J1999" t="s">
        <v>17</v>
      </c>
      <c r="K1999">
        <v>0.04</v>
      </c>
      <c r="L1999" t="s">
        <v>18</v>
      </c>
    </row>
    <row r="2000" spans="1:12" x14ac:dyDescent="0.3">
      <c r="A2000" t="s">
        <v>1748</v>
      </c>
      <c r="B2000" t="s">
        <v>20</v>
      </c>
      <c r="C2000" t="s">
        <v>115</v>
      </c>
      <c r="D2000">
        <v>55</v>
      </c>
      <c r="E2000" s="2">
        <v>44845</v>
      </c>
      <c r="F2000" t="s">
        <v>1749</v>
      </c>
      <c r="G2000">
        <v>235</v>
      </c>
      <c r="H2000" t="s">
        <v>18</v>
      </c>
      <c r="I2000" s="2">
        <v>44845.634872685187</v>
      </c>
      <c r="J2000" t="s">
        <v>24</v>
      </c>
      <c r="K2000">
        <v>0.13</v>
      </c>
      <c r="L2000" t="s">
        <v>18</v>
      </c>
    </row>
    <row r="2001" spans="1:12" x14ac:dyDescent="0.3">
      <c r="A2001" t="s">
        <v>2848</v>
      </c>
      <c r="B2001" t="s">
        <v>433</v>
      </c>
      <c r="C2001" t="s">
        <v>115</v>
      </c>
      <c r="D2001">
        <v>100</v>
      </c>
      <c r="E2001" s="2">
        <v>44713</v>
      </c>
      <c r="F2001" t="s">
        <v>2849</v>
      </c>
      <c r="G2001">
        <v>2</v>
      </c>
      <c r="H2001" t="s">
        <v>148</v>
      </c>
      <c r="I2001" s="2">
        <v>44713.653645833336</v>
      </c>
      <c r="J2001" t="s">
        <v>17</v>
      </c>
      <c r="K2001">
        <v>1</v>
      </c>
      <c r="L2001" t="s">
        <v>18</v>
      </c>
    </row>
    <row r="2002" spans="1:12" x14ac:dyDescent="0.3">
      <c r="A2002" t="s">
        <v>1335</v>
      </c>
      <c r="B2002" t="s">
        <v>41</v>
      </c>
      <c r="C2002" t="s">
        <v>181</v>
      </c>
      <c r="D2002">
        <v>241</v>
      </c>
      <c r="E2002" s="2">
        <v>44880</v>
      </c>
      <c r="F2002" t="s">
        <v>1336</v>
      </c>
      <c r="G2002">
        <v>2000</v>
      </c>
      <c r="H2002" t="s">
        <v>23</v>
      </c>
      <c r="I2002" s="2">
        <v>44882.000185185185</v>
      </c>
      <c r="J2002" t="s">
        <v>24</v>
      </c>
      <c r="K2002">
        <v>0.06</v>
      </c>
      <c r="L2002" t="s">
        <v>18</v>
      </c>
    </row>
    <row r="2003" spans="1:12" x14ac:dyDescent="0.3">
      <c r="A2003" t="s">
        <v>1335</v>
      </c>
      <c r="B2003" t="s">
        <v>41</v>
      </c>
      <c r="C2003" t="s">
        <v>181</v>
      </c>
      <c r="D2003">
        <v>210</v>
      </c>
      <c r="E2003" s="2">
        <v>44739</v>
      </c>
      <c r="F2003" t="s">
        <v>2599</v>
      </c>
      <c r="G2003">
        <v>2000</v>
      </c>
      <c r="H2003" t="s">
        <v>23</v>
      </c>
      <c r="I2003" s="2">
        <v>44739.993148148147</v>
      </c>
      <c r="J2003" t="s">
        <v>24</v>
      </c>
      <c r="K2003">
        <v>0.05</v>
      </c>
      <c r="L2003" t="s">
        <v>18</v>
      </c>
    </row>
    <row r="2004" spans="1:12" x14ac:dyDescent="0.3">
      <c r="A2004" t="s">
        <v>1134</v>
      </c>
      <c r="B2004" t="s">
        <v>919</v>
      </c>
      <c r="C2004" t="s">
        <v>42</v>
      </c>
      <c r="D2004">
        <v>134</v>
      </c>
      <c r="E2004" s="2">
        <v>44895</v>
      </c>
      <c r="F2004" t="s">
        <v>1135</v>
      </c>
      <c r="G2004">
        <v>140</v>
      </c>
      <c r="H2004" t="s">
        <v>84</v>
      </c>
      <c r="I2004" s="2">
        <v>44896.26902777778</v>
      </c>
      <c r="J2004" t="s">
        <v>921</v>
      </c>
      <c r="K2004">
        <v>0.23</v>
      </c>
      <c r="L2004" t="s">
        <v>18</v>
      </c>
    </row>
    <row r="2005" spans="1:12" x14ac:dyDescent="0.3">
      <c r="A2005" t="s">
        <v>2596</v>
      </c>
      <c r="B2005" t="s">
        <v>144</v>
      </c>
      <c r="C2005" t="s">
        <v>42</v>
      </c>
      <c r="E2005" s="2">
        <v>44740</v>
      </c>
      <c r="F2005" t="s">
        <v>2593</v>
      </c>
      <c r="G2005">
        <v>55</v>
      </c>
      <c r="H2005" t="s">
        <v>185</v>
      </c>
      <c r="I2005" s="2">
        <v>44741.165532407409</v>
      </c>
      <c r="J2005" t="s">
        <v>144</v>
      </c>
      <c r="K2005">
        <v>0.1</v>
      </c>
      <c r="L2005" t="s">
        <v>18</v>
      </c>
    </row>
    <row r="2006" spans="1:12" x14ac:dyDescent="0.3">
      <c r="A2006" t="s">
        <v>1493</v>
      </c>
      <c r="B2006" t="s">
        <v>64</v>
      </c>
      <c r="C2006" t="s">
        <v>115</v>
      </c>
      <c r="D2006">
        <v>350</v>
      </c>
      <c r="E2006" s="2">
        <v>44872</v>
      </c>
      <c r="F2006" t="s">
        <v>1494</v>
      </c>
      <c r="G2006">
        <v>838</v>
      </c>
      <c r="H2006" t="s">
        <v>36</v>
      </c>
      <c r="I2006" s="2">
        <v>44872.63177083333</v>
      </c>
      <c r="J2006" t="s">
        <v>17</v>
      </c>
      <c r="K2006">
        <v>0.1</v>
      </c>
      <c r="L2006" t="s">
        <v>18</v>
      </c>
    </row>
    <row r="2007" spans="1:12" x14ac:dyDescent="0.3">
      <c r="A2007" t="s">
        <v>1493</v>
      </c>
      <c r="B2007" t="s">
        <v>64</v>
      </c>
      <c r="C2007" t="s">
        <v>115</v>
      </c>
      <c r="D2007">
        <v>150</v>
      </c>
      <c r="E2007" s="2">
        <v>44730</v>
      </c>
      <c r="F2007" t="s">
        <v>2685</v>
      </c>
      <c r="G2007">
        <v>838</v>
      </c>
      <c r="H2007" t="s">
        <v>36</v>
      </c>
      <c r="I2007" s="2">
        <v>44731.71497685185</v>
      </c>
      <c r="J2007" t="s">
        <v>17</v>
      </c>
      <c r="K2007">
        <v>0.03</v>
      </c>
      <c r="L2007" t="s">
        <v>18</v>
      </c>
    </row>
    <row r="2008" spans="1:12" x14ac:dyDescent="0.3">
      <c r="A2008" t="s">
        <v>1493</v>
      </c>
      <c r="B2008" t="s">
        <v>64</v>
      </c>
      <c r="C2008" t="s">
        <v>115</v>
      </c>
      <c r="D2008">
        <v>1000</v>
      </c>
      <c r="E2008" s="2">
        <v>44658</v>
      </c>
      <c r="F2008" t="s">
        <v>3011</v>
      </c>
      <c r="G2008">
        <v>838</v>
      </c>
      <c r="H2008" t="s">
        <v>36</v>
      </c>
      <c r="I2008" s="2">
        <v>44658.646296296298</v>
      </c>
      <c r="J2008" t="s">
        <v>17</v>
      </c>
      <c r="K2008">
        <v>0.17</v>
      </c>
      <c r="L2008" t="s">
        <v>18</v>
      </c>
    </row>
    <row r="2009" spans="1:12" x14ac:dyDescent="0.3">
      <c r="A2009" t="s">
        <v>3816</v>
      </c>
      <c r="B2009" t="s">
        <v>3563</v>
      </c>
      <c r="C2009" t="s">
        <v>195</v>
      </c>
      <c r="D2009">
        <v>80</v>
      </c>
      <c r="E2009" s="2">
        <v>43929</v>
      </c>
      <c r="F2009" t="s">
        <v>3817</v>
      </c>
      <c r="G2009">
        <v>91</v>
      </c>
      <c r="H2009" t="s">
        <v>50</v>
      </c>
      <c r="I2009" s="2">
        <v>43930.902650462966</v>
      </c>
      <c r="J2009" t="s">
        <v>339</v>
      </c>
      <c r="K2009">
        <v>0.35</v>
      </c>
      <c r="L2009" t="s">
        <v>18</v>
      </c>
    </row>
    <row r="2010" spans="1:12" x14ac:dyDescent="0.3">
      <c r="A2010" t="s">
        <v>2213</v>
      </c>
      <c r="B2010" t="s">
        <v>541</v>
      </c>
      <c r="C2010" t="s">
        <v>69</v>
      </c>
      <c r="D2010">
        <v>47</v>
      </c>
      <c r="E2010" s="2">
        <v>44776</v>
      </c>
      <c r="F2010" t="s">
        <v>2214</v>
      </c>
      <c r="G2010">
        <v>39</v>
      </c>
      <c r="H2010" t="s">
        <v>185</v>
      </c>
      <c r="I2010" s="2">
        <v>44776.951458333337</v>
      </c>
      <c r="J2010" t="s">
        <v>93</v>
      </c>
      <c r="K2010">
        <v>0.2</v>
      </c>
      <c r="L2010" t="s">
        <v>18</v>
      </c>
    </row>
    <row r="2011" spans="1:12" x14ac:dyDescent="0.3">
      <c r="A2011" t="s">
        <v>2880</v>
      </c>
      <c r="B2011" t="s">
        <v>28</v>
      </c>
      <c r="C2011" t="s">
        <v>72</v>
      </c>
      <c r="D2011">
        <v>29</v>
      </c>
      <c r="E2011" s="2">
        <v>44708</v>
      </c>
      <c r="F2011" t="s">
        <v>864</v>
      </c>
      <c r="G2011">
        <v>118</v>
      </c>
      <c r="H2011" t="s">
        <v>18</v>
      </c>
      <c r="I2011" s="2">
        <v>44709.007673611108</v>
      </c>
      <c r="J2011" t="s">
        <v>31</v>
      </c>
      <c r="K2011">
        <v>0.26</v>
      </c>
      <c r="L2011" t="s">
        <v>18</v>
      </c>
    </row>
    <row r="2012" spans="1:12" x14ac:dyDescent="0.3">
      <c r="A2012" t="s">
        <v>1276</v>
      </c>
      <c r="B2012" t="s">
        <v>120</v>
      </c>
      <c r="C2012" t="s">
        <v>65</v>
      </c>
      <c r="E2012" s="2">
        <v>44883</v>
      </c>
      <c r="F2012" t="s">
        <v>1277</v>
      </c>
      <c r="G2012">
        <v>33</v>
      </c>
      <c r="H2012" t="s">
        <v>185</v>
      </c>
      <c r="I2012" s="2">
        <v>44950.222997685189</v>
      </c>
      <c r="J2012" t="s">
        <v>24</v>
      </c>
      <c r="K2012">
        <v>0.15</v>
      </c>
      <c r="L2012" t="s">
        <v>18</v>
      </c>
    </row>
    <row r="2013" spans="1:12" x14ac:dyDescent="0.3">
      <c r="A2013" t="s">
        <v>581</v>
      </c>
      <c r="B2013" t="s">
        <v>125</v>
      </c>
      <c r="C2013" t="s">
        <v>100</v>
      </c>
      <c r="D2013">
        <v>110</v>
      </c>
      <c r="E2013" s="2">
        <v>44943</v>
      </c>
      <c r="F2013" t="s">
        <v>582</v>
      </c>
      <c r="G2013">
        <v>336</v>
      </c>
      <c r="H2013" t="s">
        <v>92</v>
      </c>
      <c r="I2013" s="2">
        <v>44944.092013888891</v>
      </c>
      <c r="J2013" t="s">
        <v>129</v>
      </c>
      <c r="K2013">
        <v>0.1</v>
      </c>
      <c r="L2013" t="s">
        <v>18</v>
      </c>
    </row>
    <row r="2014" spans="1:12" x14ac:dyDescent="0.3">
      <c r="A2014" t="s">
        <v>581</v>
      </c>
      <c r="B2014" t="s">
        <v>125</v>
      </c>
      <c r="C2014" t="s">
        <v>100</v>
      </c>
      <c r="D2014">
        <v>50</v>
      </c>
      <c r="E2014" s="2">
        <v>44858</v>
      </c>
      <c r="F2014" t="s">
        <v>1657</v>
      </c>
      <c r="G2014">
        <v>336</v>
      </c>
      <c r="H2014" t="s">
        <v>92</v>
      </c>
      <c r="I2014" s="2">
        <v>44944.092719907407</v>
      </c>
      <c r="J2014" t="s">
        <v>129</v>
      </c>
      <c r="K2014">
        <v>0.04</v>
      </c>
      <c r="L2014" t="s">
        <v>18</v>
      </c>
    </row>
    <row r="2015" spans="1:12" x14ac:dyDescent="0.3">
      <c r="A2015" t="s">
        <v>843</v>
      </c>
      <c r="B2015" t="s">
        <v>20</v>
      </c>
      <c r="C2015" t="s">
        <v>195</v>
      </c>
      <c r="D2015">
        <v>76</v>
      </c>
      <c r="E2015" s="2">
        <v>44929</v>
      </c>
      <c r="F2015" t="s">
        <v>844</v>
      </c>
      <c r="G2015">
        <v>620</v>
      </c>
      <c r="H2015" t="s">
        <v>78</v>
      </c>
      <c r="I2015" s="2">
        <v>44932.072152777779</v>
      </c>
      <c r="J2015" t="s">
        <v>24</v>
      </c>
      <c r="K2015">
        <v>0.1</v>
      </c>
      <c r="L2015" t="s">
        <v>18</v>
      </c>
    </row>
    <row r="2016" spans="1:12" x14ac:dyDescent="0.3">
      <c r="A2016" t="s">
        <v>3812</v>
      </c>
      <c r="B2016" t="s">
        <v>20</v>
      </c>
      <c r="C2016" t="s">
        <v>72</v>
      </c>
      <c r="D2016">
        <v>89</v>
      </c>
      <c r="E2016" s="2">
        <v>43929</v>
      </c>
      <c r="F2016" t="s">
        <v>3813</v>
      </c>
      <c r="G2016">
        <v>40</v>
      </c>
      <c r="H2016" t="s">
        <v>84</v>
      </c>
      <c r="I2016" s="2">
        <v>43925.190462962964</v>
      </c>
      <c r="J2016" t="s">
        <v>24</v>
      </c>
      <c r="K2016">
        <v>0.45</v>
      </c>
      <c r="L2016" t="s">
        <v>18</v>
      </c>
    </row>
    <row r="2017" spans="1:12" x14ac:dyDescent="0.3">
      <c r="A2017" t="s">
        <v>573</v>
      </c>
      <c r="B2017" t="s">
        <v>20</v>
      </c>
      <c r="C2017" t="s">
        <v>100</v>
      </c>
      <c r="D2017">
        <v>284</v>
      </c>
      <c r="E2017" s="2">
        <v>44943</v>
      </c>
      <c r="F2017" t="s">
        <v>574</v>
      </c>
      <c r="G2017">
        <v>1300</v>
      </c>
      <c r="H2017" t="s">
        <v>23</v>
      </c>
      <c r="I2017" s="2">
        <v>44943.83253472222</v>
      </c>
      <c r="J2017" t="s">
        <v>24</v>
      </c>
      <c r="K2017">
        <v>0.03</v>
      </c>
      <c r="L2017" t="s">
        <v>18</v>
      </c>
    </row>
    <row r="2018" spans="1:12" x14ac:dyDescent="0.3">
      <c r="A2018" t="s">
        <v>573</v>
      </c>
      <c r="B2018" t="s">
        <v>20</v>
      </c>
      <c r="C2018" t="s">
        <v>100</v>
      </c>
      <c r="D2018">
        <v>200</v>
      </c>
      <c r="E2018" s="2">
        <v>44741</v>
      </c>
      <c r="F2018" t="s">
        <v>2553</v>
      </c>
      <c r="G2018">
        <v>1300</v>
      </c>
      <c r="H2018" t="s">
        <v>23</v>
      </c>
      <c r="I2018" s="2">
        <v>44742.134398148148</v>
      </c>
      <c r="J2018" t="s">
        <v>24</v>
      </c>
      <c r="K2018">
        <v>0.04</v>
      </c>
      <c r="L2018" t="s">
        <v>18</v>
      </c>
    </row>
    <row r="2019" spans="1:12" x14ac:dyDescent="0.3">
      <c r="A2019" t="s">
        <v>4133</v>
      </c>
      <c r="B2019" t="s">
        <v>41</v>
      </c>
      <c r="C2019" t="s">
        <v>42</v>
      </c>
      <c r="E2019" s="2">
        <v>43915</v>
      </c>
      <c r="F2019" t="s">
        <v>4134</v>
      </c>
      <c r="G2019">
        <v>8</v>
      </c>
      <c r="H2019" t="s">
        <v>185</v>
      </c>
      <c r="I2019" s="2">
        <v>43922.034791666665</v>
      </c>
      <c r="J2019" t="s">
        <v>24</v>
      </c>
      <c r="L2019" t="s">
        <v>18</v>
      </c>
    </row>
    <row r="2020" spans="1:12" x14ac:dyDescent="0.3">
      <c r="A2020" t="s">
        <v>2408</v>
      </c>
      <c r="B2020" t="s">
        <v>20</v>
      </c>
      <c r="C2020" t="s">
        <v>65</v>
      </c>
      <c r="D2020">
        <v>42</v>
      </c>
      <c r="E2020" s="2">
        <v>44756</v>
      </c>
      <c r="F2020" t="s">
        <v>2409</v>
      </c>
      <c r="G2020">
        <v>7</v>
      </c>
      <c r="H2020" t="s">
        <v>84</v>
      </c>
      <c r="I2020" s="2">
        <v>44768.91369212963</v>
      </c>
      <c r="J2020" t="s">
        <v>24</v>
      </c>
      <c r="K2020">
        <v>0.25</v>
      </c>
      <c r="L2020" t="s">
        <v>18</v>
      </c>
    </row>
    <row r="2021" spans="1:12" x14ac:dyDescent="0.3">
      <c r="A2021" t="s">
        <v>2104</v>
      </c>
      <c r="B2021" t="s">
        <v>41</v>
      </c>
      <c r="C2021" t="s">
        <v>100</v>
      </c>
      <c r="E2021" s="2">
        <v>44789</v>
      </c>
      <c r="F2021" t="s">
        <v>2105</v>
      </c>
      <c r="G2021">
        <v>467</v>
      </c>
      <c r="H2021" t="s">
        <v>18</v>
      </c>
      <c r="I2021" s="2">
        <v>44790.769884259258</v>
      </c>
      <c r="J2021" t="s">
        <v>24</v>
      </c>
      <c r="L2021" t="s">
        <v>18</v>
      </c>
    </row>
    <row r="2022" spans="1:12" x14ac:dyDescent="0.3">
      <c r="A2022" t="s">
        <v>811</v>
      </c>
      <c r="B2022" t="s">
        <v>433</v>
      </c>
      <c r="C2022" t="s">
        <v>42</v>
      </c>
      <c r="D2022">
        <v>25</v>
      </c>
      <c r="E2022" s="2">
        <v>44931</v>
      </c>
      <c r="F2022" t="s">
        <v>812</v>
      </c>
      <c r="G2022">
        <v>62</v>
      </c>
      <c r="H2022" t="s">
        <v>84</v>
      </c>
      <c r="I2022" s="2">
        <v>44932.064456018517</v>
      </c>
      <c r="J2022" t="s">
        <v>17</v>
      </c>
      <c r="K2022">
        <v>0.15</v>
      </c>
      <c r="L2022" t="s">
        <v>18</v>
      </c>
    </row>
    <row r="2023" spans="1:12" x14ac:dyDescent="0.3">
      <c r="A2023" t="s">
        <v>3624</v>
      </c>
      <c r="B2023" t="s">
        <v>278</v>
      </c>
      <c r="C2023" t="s">
        <v>69</v>
      </c>
      <c r="D2023">
        <v>19</v>
      </c>
      <c r="E2023" s="2">
        <v>43945</v>
      </c>
      <c r="F2023" t="s">
        <v>3625</v>
      </c>
      <c r="G2023">
        <v>7</v>
      </c>
      <c r="H2023" t="s">
        <v>185</v>
      </c>
      <c r="I2023" s="2">
        <v>43946.249849537038</v>
      </c>
      <c r="J2023" t="s">
        <v>24</v>
      </c>
      <c r="K2023">
        <v>0.3</v>
      </c>
      <c r="L2023" t="s">
        <v>18</v>
      </c>
    </row>
    <row r="2024" spans="1:12" x14ac:dyDescent="0.3">
      <c r="A2024" t="s">
        <v>244</v>
      </c>
      <c r="B2024" t="s">
        <v>20</v>
      </c>
      <c r="C2024" t="s">
        <v>72</v>
      </c>
      <c r="D2024">
        <v>365</v>
      </c>
      <c r="E2024" s="2">
        <v>44957</v>
      </c>
      <c r="F2024" t="s">
        <v>245</v>
      </c>
      <c r="G2024">
        <v>144</v>
      </c>
      <c r="H2024" t="s">
        <v>23</v>
      </c>
      <c r="I2024" s="2">
        <v>44957.788101851853</v>
      </c>
      <c r="J2024" t="s">
        <v>24</v>
      </c>
      <c r="K2024">
        <v>0.2</v>
      </c>
      <c r="L2024" t="s">
        <v>246</v>
      </c>
    </row>
    <row r="2025" spans="1:12" x14ac:dyDescent="0.3">
      <c r="A2025" t="s">
        <v>244</v>
      </c>
      <c r="B2025" t="s">
        <v>20</v>
      </c>
      <c r="C2025" t="s">
        <v>72</v>
      </c>
      <c r="D2025">
        <v>140</v>
      </c>
      <c r="E2025" s="2">
        <v>44866</v>
      </c>
      <c r="F2025" t="s">
        <v>1584</v>
      </c>
      <c r="G2025">
        <v>144</v>
      </c>
      <c r="H2025" t="s">
        <v>23</v>
      </c>
      <c r="I2025" s="2">
        <v>44866.819872685184</v>
      </c>
      <c r="J2025" t="s">
        <v>24</v>
      </c>
      <c r="K2025">
        <v>7.0000000000000007E-2</v>
      </c>
      <c r="L2025" t="s">
        <v>18</v>
      </c>
    </row>
    <row r="2026" spans="1:12" x14ac:dyDescent="0.3">
      <c r="A2026" t="s">
        <v>1987</v>
      </c>
      <c r="B2026" t="s">
        <v>254</v>
      </c>
      <c r="C2026" t="s">
        <v>381</v>
      </c>
      <c r="D2026">
        <v>55</v>
      </c>
      <c r="E2026" s="2">
        <v>44805</v>
      </c>
      <c r="F2026" t="s">
        <v>1988</v>
      </c>
      <c r="G2026">
        <v>95</v>
      </c>
      <c r="H2026" t="s">
        <v>18</v>
      </c>
      <c r="I2026" s="2">
        <v>44805.715520833335</v>
      </c>
      <c r="J2026" t="s">
        <v>250</v>
      </c>
      <c r="K2026">
        <v>0.15</v>
      </c>
      <c r="L2026" t="s">
        <v>18</v>
      </c>
    </row>
    <row r="2027" spans="1:12" x14ac:dyDescent="0.3">
      <c r="A2027" t="s">
        <v>3988</v>
      </c>
      <c r="B2027" t="s">
        <v>176</v>
      </c>
      <c r="C2027" t="s">
        <v>69</v>
      </c>
      <c r="D2027">
        <v>15</v>
      </c>
      <c r="E2027" s="2">
        <v>43922</v>
      </c>
      <c r="F2027" t="s">
        <v>3989</v>
      </c>
      <c r="G2027">
        <v>46</v>
      </c>
      <c r="H2027" t="s">
        <v>50</v>
      </c>
      <c r="I2027" s="2">
        <v>43923.16741898148</v>
      </c>
      <c r="J2027" t="s">
        <v>24</v>
      </c>
      <c r="K2027">
        <v>0.25</v>
      </c>
      <c r="L2027" t="s">
        <v>18</v>
      </c>
    </row>
    <row r="2028" spans="1:12" x14ac:dyDescent="0.3">
      <c r="A2028" t="s">
        <v>4008</v>
      </c>
      <c r="B2028" t="s">
        <v>120</v>
      </c>
      <c r="C2028" t="s">
        <v>126</v>
      </c>
      <c r="D2028">
        <v>65</v>
      </c>
      <c r="E2028" s="2">
        <v>43921</v>
      </c>
      <c r="F2028" t="s">
        <v>4009</v>
      </c>
      <c r="G2028">
        <v>69</v>
      </c>
      <c r="H2028" t="s">
        <v>92</v>
      </c>
      <c r="I2028" s="2">
        <v>43922.03597222222</v>
      </c>
      <c r="J2028" t="s">
        <v>24</v>
      </c>
      <c r="K2028">
        <v>0.37</v>
      </c>
      <c r="L2028" t="s">
        <v>18</v>
      </c>
    </row>
    <row r="2029" spans="1:12" x14ac:dyDescent="0.3">
      <c r="A2029" t="s">
        <v>1225</v>
      </c>
      <c r="B2029" t="s">
        <v>1226</v>
      </c>
      <c r="C2029" t="s">
        <v>61</v>
      </c>
      <c r="E2029" s="2">
        <v>44889</v>
      </c>
      <c r="F2029" t="s">
        <v>1227</v>
      </c>
      <c r="H2029" t="s">
        <v>84</v>
      </c>
      <c r="I2029" s="2">
        <v>44890.93309027778</v>
      </c>
      <c r="J2029" t="s">
        <v>1228</v>
      </c>
      <c r="L2029" t="s">
        <v>18</v>
      </c>
    </row>
    <row r="2030" spans="1:12" x14ac:dyDescent="0.3">
      <c r="A2030" t="s">
        <v>388</v>
      </c>
      <c r="B2030" t="s">
        <v>215</v>
      </c>
      <c r="C2030" t="s">
        <v>389</v>
      </c>
      <c r="D2030">
        <v>1300</v>
      </c>
      <c r="E2030" s="2">
        <v>44950</v>
      </c>
      <c r="F2030" t="s">
        <v>390</v>
      </c>
      <c r="G2030">
        <v>834</v>
      </c>
      <c r="H2030" t="s">
        <v>23</v>
      </c>
      <c r="I2030" s="2">
        <v>44951.014050925929</v>
      </c>
      <c r="J2030" t="s">
        <v>24</v>
      </c>
      <c r="K2030">
        <v>0.17</v>
      </c>
      <c r="L2030" t="s">
        <v>18</v>
      </c>
    </row>
    <row r="2031" spans="1:12" x14ac:dyDescent="0.3">
      <c r="A2031" t="s">
        <v>388</v>
      </c>
      <c r="B2031" t="s">
        <v>215</v>
      </c>
      <c r="C2031" t="s">
        <v>389</v>
      </c>
      <c r="E2031" s="2">
        <v>43910</v>
      </c>
      <c r="F2031" t="s">
        <v>4172</v>
      </c>
      <c r="G2031">
        <v>526</v>
      </c>
      <c r="H2031" t="s">
        <v>50</v>
      </c>
      <c r="I2031" s="2">
        <v>43918.870011574072</v>
      </c>
      <c r="J2031" t="s">
        <v>24</v>
      </c>
      <c r="L2031" t="s">
        <v>18</v>
      </c>
    </row>
    <row r="2032" spans="1:12" x14ac:dyDescent="0.3">
      <c r="A2032" t="s">
        <v>3506</v>
      </c>
      <c r="B2032" t="s">
        <v>135</v>
      </c>
      <c r="C2032" t="s">
        <v>181</v>
      </c>
      <c r="D2032">
        <v>130</v>
      </c>
      <c r="E2032" s="2">
        <v>43957</v>
      </c>
      <c r="F2032" t="s">
        <v>3507</v>
      </c>
      <c r="H2032" t="s">
        <v>117</v>
      </c>
      <c r="I2032" s="2">
        <v>43958.021018518521</v>
      </c>
      <c r="J2032" t="s">
        <v>24</v>
      </c>
      <c r="K2032">
        <v>0.33</v>
      </c>
      <c r="L2032" t="s">
        <v>18</v>
      </c>
    </row>
    <row r="2033" spans="1:12" x14ac:dyDescent="0.3">
      <c r="A2033" t="s">
        <v>1758</v>
      </c>
      <c r="B2033" t="s">
        <v>541</v>
      </c>
      <c r="C2033" t="s">
        <v>76</v>
      </c>
      <c r="E2033" s="2">
        <v>44845</v>
      </c>
      <c r="F2033" t="s">
        <v>1759</v>
      </c>
      <c r="H2033" t="s">
        <v>148</v>
      </c>
      <c r="I2033" s="2">
        <v>44848.012916666667</v>
      </c>
      <c r="J2033" t="s">
        <v>24</v>
      </c>
      <c r="L2033" t="s">
        <v>1760</v>
      </c>
    </row>
    <row r="2034" spans="1:12" x14ac:dyDescent="0.3">
      <c r="A2034" t="s">
        <v>1016</v>
      </c>
      <c r="B2034" t="s">
        <v>20</v>
      </c>
      <c r="C2034" t="s">
        <v>48</v>
      </c>
      <c r="E2034" s="2">
        <v>44903</v>
      </c>
      <c r="F2034" t="s">
        <v>1017</v>
      </c>
      <c r="G2034">
        <v>203</v>
      </c>
      <c r="H2034" t="s">
        <v>84</v>
      </c>
      <c r="I2034" s="2">
        <v>44906.147673611114</v>
      </c>
      <c r="J2034" t="s">
        <v>24</v>
      </c>
      <c r="K2034">
        <v>0.14000000000000001</v>
      </c>
      <c r="L2034" t="s">
        <v>18</v>
      </c>
    </row>
    <row r="2035" spans="1:12" x14ac:dyDescent="0.3">
      <c r="A2035" t="s">
        <v>2360</v>
      </c>
      <c r="B2035" t="s">
        <v>20</v>
      </c>
      <c r="C2035" t="s">
        <v>72</v>
      </c>
      <c r="D2035">
        <v>75</v>
      </c>
      <c r="E2035" s="2">
        <v>44762</v>
      </c>
      <c r="F2035" t="s">
        <v>2361</v>
      </c>
      <c r="G2035">
        <v>992</v>
      </c>
      <c r="H2035" t="s">
        <v>78</v>
      </c>
      <c r="I2035" s="2">
        <v>44762.767708333333</v>
      </c>
      <c r="J2035" t="s">
        <v>24</v>
      </c>
      <c r="L2035" t="s">
        <v>18</v>
      </c>
    </row>
    <row r="2036" spans="1:12" x14ac:dyDescent="0.3">
      <c r="A2036" t="s">
        <v>1504</v>
      </c>
      <c r="B2036" t="s">
        <v>41</v>
      </c>
      <c r="C2036" t="s">
        <v>48</v>
      </c>
      <c r="D2036">
        <v>110</v>
      </c>
      <c r="E2036" s="2">
        <v>44871</v>
      </c>
      <c r="F2036" t="s">
        <v>1505</v>
      </c>
      <c r="G2036">
        <v>30</v>
      </c>
      <c r="H2036" t="s">
        <v>23</v>
      </c>
      <c r="I2036" s="2">
        <v>44871.764363425929</v>
      </c>
      <c r="J2036" t="s">
        <v>24</v>
      </c>
      <c r="K2036">
        <v>0.05</v>
      </c>
      <c r="L2036" t="s">
        <v>18</v>
      </c>
    </row>
    <row r="2037" spans="1:12" x14ac:dyDescent="0.3">
      <c r="A2037" t="s">
        <v>2139</v>
      </c>
      <c r="B2037" t="s">
        <v>135</v>
      </c>
      <c r="C2037" t="s">
        <v>34</v>
      </c>
      <c r="E2037" s="2">
        <v>44783</v>
      </c>
      <c r="F2037" t="s">
        <v>2140</v>
      </c>
      <c r="G2037">
        <v>301</v>
      </c>
      <c r="H2037" t="s">
        <v>92</v>
      </c>
      <c r="I2037" s="2">
        <v>44790.84065972222</v>
      </c>
      <c r="J2037" t="s">
        <v>24</v>
      </c>
      <c r="K2037">
        <v>0.2</v>
      </c>
      <c r="L2037" t="s">
        <v>18</v>
      </c>
    </row>
    <row r="2038" spans="1:12" x14ac:dyDescent="0.3">
      <c r="A2038" t="s">
        <v>1018</v>
      </c>
      <c r="B2038" t="s">
        <v>64</v>
      </c>
      <c r="C2038" t="s">
        <v>115</v>
      </c>
      <c r="D2038">
        <v>385</v>
      </c>
      <c r="E2038" s="2">
        <v>44902</v>
      </c>
      <c r="F2038" t="s">
        <v>1019</v>
      </c>
      <c r="G2038">
        <v>292</v>
      </c>
      <c r="H2038" t="s">
        <v>78</v>
      </c>
      <c r="I2038" s="2">
        <v>44902.68613425926</v>
      </c>
      <c r="J2038" t="s">
        <v>17</v>
      </c>
      <c r="L2038" t="s">
        <v>18</v>
      </c>
    </row>
    <row r="2039" spans="1:12" x14ac:dyDescent="0.3">
      <c r="A2039" t="s">
        <v>1018</v>
      </c>
      <c r="B2039" t="s">
        <v>64</v>
      </c>
      <c r="C2039" t="s">
        <v>115</v>
      </c>
      <c r="D2039">
        <v>100</v>
      </c>
      <c r="E2039" s="2">
        <v>44775</v>
      </c>
      <c r="F2039" t="s">
        <v>2229</v>
      </c>
      <c r="G2039">
        <v>292</v>
      </c>
      <c r="H2039" t="s">
        <v>78</v>
      </c>
      <c r="I2039" s="2">
        <v>44776.109456018516</v>
      </c>
      <c r="J2039" t="s">
        <v>17</v>
      </c>
      <c r="L2039" t="s">
        <v>18</v>
      </c>
    </row>
    <row r="2040" spans="1:12" x14ac:dyDescent="0.3">
      <c r="A2040" t="s">
        <v>1018</v>
      </c>
      <c r="B2040" t="s">
        <v>64</v>
      </c>
      <c r="C2040" t="s">
        <v>115</v>
      </c>
      <c r="D2040">
        <v>424</v>
      </c>
      <c r="E2040" s="2">
        <v>44699</v>
      </c>
      <c r="F2040" t="s">
        <v>2927</v>
      </c>
      <c r="G2040">
        <v>292</v>
      </c>
      <c r="H2040" t="s">
        <v>78</v>
      </c>
      <c r="I2040" s="2">
        <v>44699.658379629633</v>
      </c>
      <c r="J2040" t="s">
        <v>17</v>
      </c>
      <c r="K2040">
        <v>7.0000000000000007E-2</v>
      </c>
      <c r="L2040" t="s">
        <v>18</v>
      </c>
    </row>
    <row r="2041" spans="1:12" x14ac:dyDescent="0.3">
      <c r="A2041" t="s">
        <v>1018</v>
      </c>
      <c r="B2041" t="s">
        <v>64</v>
      </c>
      <c r="C2041" t="s">
        <v>115</v>
      </c>
      <c r="D2041">
        <v>200</v>
      </c>
      <c r="E2041" s="2">
        <v>44686</v>
      </c>
      <c r="F2041" t="s">
        <v>2961</v>
      </c>
      <c r="G2041">
        <v>292</v>
      </c>
      <c r="H2041" t="s">
        <v>78</v>
      </c>
      <c r="I2041" s="2">
        <v>44688.577164351853</v>
      </c>
      <c r="J2041" t="s">
        <v>17</v>
      </c>
      <c r="K2041">
        <v>0.03</v>
      </c>
      <c r="L2041" t="s">
        <v>18</v>
      </c>
    </row>
    <row r="2042" spans="1:12" x14ac:dyDescent="0.3">
      <c r="A2042" t="s">
        <v>1643</v>
      </c>
      <c r="B2042" t="s">
        <v>53</v>
      </c>
      <c r="C2042" t="s">
        <v>76</v>
      </c>
      <c r="D2042">
        <v>17</v>
      </c>
      <c r="E2042" s="2">
        <v>44859</v>
      </c>
      <c r="F2042" t="s">
        <v>1644</v>
      </c>
      <c r="G2042">
        <v>15</v>
      </c>
      <c r="H2042" t="s">
        <v>148</v>
      </c>
      <c r="I2042" s="2">
        <v>44859.636296296296</v>
      </c>
      <c r="J2042" t="s">
        <v>56</v>
      </c>
      <c r="K2042">
        <v>0.5</v>
      </c>
      <c r="L2042" t="s">
        <v>18</v>
      </c>
    </row>
    <row r="2043" spans="1:12" x14ac:dyDescent="0.3">
      <c r="A2043" t="s">
        <v>1643</v>
      </c>
      <c r="B2043" t="s">
        <v>53</v>
      </c>
      <c r="C2043" t="s">
        <v>76</v>
      </c>
      <c r="D2043">
        <v>16</v>
      </c>
      <c r="E2043" s="2">
        <v>44773</v>
      </c>
      <c r="F2043" t="s">
        <v>2261</v>
      </c>
      <c r="G2043">
        <v>15</v>
      </c>
      <c r="H2043" t="s">
        <v>148</v>
      </c>
      <c r="I2043" s="2">
        <v>44775.047256944446</v>
      </c>
      <c r="J2043" t="s">
        <v>56</v>
      </c>
      <c r="K2043">
        <v>0.32</v>
      </c>
      <c r="L2043" t="s">
        <v>18</v>
      </c>
    </row>
    <row r="2044" spans="1:12" x14ac:dyDescent="0.3">
      <c r="A2044" t="s">
        <v>3452</v>
      </c>
      <c r="B2044" t="s">
        <v>20</v>
      </c>
      <c r="C2044" t="s">
        <v>72</v>
      </c>
      <c r="D2044">
        <v>30</v>
      </c>
      <c r="E2044" s="2">
        <v>43965</v>
      </c>
      <c r="F2044" t="s">
        <v>3453</v>
      </c>
      <c r="G2044">
        <v>69</v>
      </c>
      <c r="H2044" t="s">
        <v>18</v>
      </c>
      <c r="I2044" s="2">
        <v>43966.166956018518</v>
      </c>
      <c r="J2044" t="s">
        <v>24</v>
      </c>
      <c r="L2044" t="s">
        <v>18</v>
      </c>
    </row>
    <row r="2045" spans="1:12" x14ac:dyDescent="0.3">
      <c r="A2045" t="s">
        <v>1405</v>
      </c>
      <c r="B2045" t="s">
        <v>20</v>
      </c>
      <c r="C2045" t="s">
        <v>368</v>
      </c>
      <c r="D2045">
        <v>100</v>
      </c>
      <c r="E2045" s="2">
        <v>44876</v>
      </c>
      <c r="F2045" t="s">
        <v>1406</v>
      </c>
      <c r="G2045">
        <v>597</v>
      </c>
      <c r="H2045" t="s">
        <v>92</v>
      </c>
      <c r="I2045" s="2">
        <v>44877.123310185183</v>
      </c>
      <c r="J2045" t="s">
        <v>24</v>
      </c>
      <c r="K2045">
        <v>0.3</v>
      </c>
      <c r="L2045" t="s">
        <v>18</v>
      </c>
    </row>
    <row r="2046" spans="1:12" x14ac:dyDescent="0.3">
      <c r="A2046" t="s">
        <v>3893</v>
      </c>
      <c r="B2046" t="s">
        <v>20</v>
      </c>
      <c r="C2046" t="s">
        <v>54</v>
      </c>
      <c r="D2046">
        <v>140</v>
      </c>
      <c r="E2046" s="2">
        <v>43924</v>
      </c>
      <c r="F2046" t="s">
        <v>3894</v>
      </c>
      <c r="G2046">
        <v>225</v>
      </c>
      <c r="H2046" t="s">
        <v>18</v>
      </c>
      <c r="I2046" s="2">
        <v>43926.190636574072</v>
      </c>
      <c r="J2046" t="s">
        <v>24</v>
      </c>
      <c r="L2046" t="s">
        <v>18</v>
      </c>
    </row>
    <row r="2047" spans="1:12" x14ac:dyDescent="0.3">
      <c r="A2047" t="s">
        <v>1158</v>
      </c>
      <c r="B2047" t="s">
        <v>692</v>
      </c>
      <c r="C2047" t="s">
        <v>48</v>
      </c>
      <c r="E2047" s="2">
        <v>44895</v>
      </c>
      <c r="F2047" t="s">
        <v>943</v>
      </c>
      <c r="G2047">
        <v>167</v>
      </c>
      <c r="H2047" t="s">
        <v>16</v>
      </c>
      <c r="I2047" s="2">
        <v>44913.173761574071</v>
      </c>
      <c r="J2047" t="s">
        <v>24</v>
      </c>
      <c r="L2047" t="s">
        <v>18</v>
      </c>
    </row>
    <row r="2048" spans="1:12" x14ac:dyDescent="0.3">
      <c r="A2048" t="s">
        <v>2081</v>
      </c>
      <c r="B2048" t="s">
        <v>2082</v>
      </c>
      <c r="C2048" t="s">
        <v>69</v>
      </c>
      <c r="E2048" s="2">
        <v>44791</v>
      </c>
      <c r="F2048" t="s">
        <v>2083</v>
      </c>
      <c r="G2048">
        <v>178</v>
      </c>
      <c r="H2048" t="s">
        <v>92</v>
      </c>
      <c r="I2048" s="2">
        <v>44793.15420138889</v>
      </c>
      <c r="J2048" t="s">
        <v>93</v>
      </c>
      <c r="K2048">
        <v>0.05</v>
      </c>
      <c r="L2048" t="s">
        <v>18</v>
      </c>
    </row>
    <row r="2049" spans="1:12" x14ac:dyDescent="0.3">
      <c r="A2049" t="s">
        <v>1216</v>
      </c>
      <c r="B2049" t="s">
        <v>259</v>
      </c>
      <c r="C2049" t="s">
        <v>29</v>
      </c>
      <c r="D2049">
        <v>27</v>
      </c>
      <c r="E2049" s="2">
        <v>44890</v>
      </c>
      <c r="F2049" t="s">
        <v>1217</v>
      </c>
      <c r="G2049">
        <v>43</v>
      </c>
      <c r="H2049" t="s">
        <v>185</v>
      </c>
      <c r="I2049" s="2">
        <v>44895.24695601852</v>
      </c>
      <c r="J2049" t="s">
        <v>261</v>
      </c>
      <c r="K2049">
        <v>0.09</v>
      </c>
      <c r="L2049" t="s">
        <v>18</v>
      </c>
    </row>
    <row r="2050" spans="1:12" x14ac:dyDescent="0.3">
      <c r="A2050" t="s">
        <v>402</v>
      </c>
      <c r="B2050" t="s">
        <v>90</v>
      </c>
      <c r="C2050" t="s">
        <v>69</v>
      </c>
      <c r="D2050">
        <v>11</v>
      </c>
      <c r="E2050" s="2">
        <v>44950</v>
      </c>
      <c r="F2050" t="s">
        <v>321</v>
      </c>
      <c r="H2050" t="s">
        <v>18</v>
      </c>
      <c r="I2050" s="2">
        <v>44951.222997685189</v>
      </c>
      <c r="J2050" t="s">
        <v>93</v>
      </c>
      <c r="K2050">
        <v>0.2</v>
      </c>
      <c r="L2050" t="s">
        <v>403</v>
      </c>
    </row>
    <row r="2051" spans="1:12" x14ac:dyDescent="0.3">
      <c r="A2051" t="s">
        <v>2495</v>
      </c>
      <c r="B2051" t="s">
        <v>41</v>
      </c>
      <c r="C2051" t="s">
        <v>181</v>
      </c>
      <c r="D2051">
        <v>80</v>
      </c>
      <c r="E2051" s="2">
        <v>44747</v>
      </c>
      <c r="F2051" t="s">
        <v>2496</v>
      </c>
      <c r="G2051">
        <v>569</v>
      </c>
      <c r="H2051" t="s">
        <v>78</v>
      </c>
      <c r="I2051" s="2">
        <v>44747.714016203703</v>
      </c>
      <c r="J2051" t="s">
        <v>24</v>
      </c>
      <c r="K2051">
        <v>0.1</v>
      </c>
      <c r="L2051" t="s">
        <v>18</v>
      </c>
    </row>
    <row r="2052" spans="1:12" x14ac:dyDescent="0.3">
      <c r="A2052" t="s">
        <v>46</v>
      </c>
      <c r="B2052" t="s">
        <v>47</v>
      </c>
      <c r="C2052" t="s">
        <v>48</v>
      </c>
      <c r="D2052">
        <v>66</v>
      </c>
      <c r="E2052" s="2">
        <v>44966</v>
      </c>
      <c r="F2052" t="s">
        <v>49</v>
      </c>
      <c r="G2052">
        <v>192</v>
      </c>
      <c r="H2052" t="s">
        <v>50</v>
      </c>
      <c r="I2052" s="2">
        <v>44966.683425925927</v>
      </c>
      <c r="J2052" t="s">
        <v>51</v>
      </c>
      <c r="K2052">
        <v>0.12</v>
      </c>
      <c r="L2052" t="s">
        <v>18</v>
      </c>
    </row>
    <row r="2053" spans="1:12" x14ac:dyDescent="0.3">
      <c r="A2053" t="s">
        <v>46</v>
      </c>
      <c r="B2053" t="s">
        <v>47</v>
      </c>
      <c r="C2053" t="s">
        <v>48</v>
      </c>
      <c r="D2053">
        <v>63</v>
      </c>
      <c r="E2053" s="2">
        <v>43955</v>
      </c>
      <c r="F2053" t="s">
        <v>3539</v>
      </c>
      <c r="G2053">
        <v>7</v>
      </c>
      <c r="H2053" t="s">
        <v>185</v>
      </c>
      <c r="I2053" s="2">
        <v>43956.608483796299</v>
      </c>
      <c r="J2053" t="s">
        <v>51</v>
      </c>
      <c r="K2053">
        <v>0.21</v>
      </c>
      <c r="L2053" t="s">
        <v>18</v>
      </c>
    </row>
    <row r="2054" spans="1:12" x14ac:dyDescent="0.3">
      <c r="A2054" t="s">
        <v>694</v>
      </c>
      <c r="B2054" t="s">
        <v>20</v>
      </c>
      <c r="C2054" t="s">
        <v>34</v>
      </c>
      <c r="D2054">
        <v>250</v>
      </c>
      <c r="E2054" s="2">
        <v>44937</v>
      </c>
      <c r="F2054" t="s">
        <v>695</v>
      </c>
      <c r="G2054">
        <v>3500</v>
      </c>
      <c r="H2054" t="s">
        <v>18</v>
      </c>
      <c r="I2054" s="2">
        <v>44937.891770833332</v>
      </c>
      <c r="J2054" t="s">
        <v>24</v>
      </c>
      <c r="K2054">
        <v>0.15</v>
      </c>
      <c r="L2054" t="s">
        <v>18</v>
      </c>
    </row>
    <row r="2055" spans="1:12" x14ac:dyDescent="0.3">
      <c r="A2055" t="s">
        <v>1212</v>
      </c>
      <c r="B2055" t="s">
        <v>64</v>
      </c>
      <c r="C2055" t="s">
        <v>61</v>
      </c>
      <c r="D2055">
        <v>150</v>
      </c>
      <c r="E2055" s="2">
        <v>44890</v>
      </c>
      <c r="F2055" t="s">
        <v>1213</v>
      </c>
      <c r="G2055">
        <v>1700</v>
      </c>
      <c r="H2055" t="s">
        <v>638</v>
      </c>
      <c r="I2055" s="2">
        <v>44893.75204861111</v>
      </c>
      <c r="J2055" t="s">
        <v>17</v>
      </c>
      <c r="K2055">
        <v>0.05</v>
      </c>
      <c r="L2055" t="s">
        <v>18</v>
      </c>
    </row>
    <row r="2056" spans="1:12" x14ac:dyDescent="0.3">
      <c r="A2056" t="s">
        <v>208</v>
      </c>
      <c r="B2056" t="s">
        <v>90</v>
      </c>
      <c r="C2056" t="s">
        <v>61</v>
      </c>
      <c r="D2056">
        <v>60</v>
      </c>
      <c r="E2056" s="2">
        <v>44958</v>
      </c>
      <c r="F2056" t="s">
        <v>209</v>
      </c>
      <c r="H2056" t="s">
        <v>23</v>
      </c>
      <c r="I2056" s="2">
        <v>44958.977048611108</v>
      </c>
      <c r="J2056" t="s">
        <v>93</v>
      </c>
      <c r="K2056">
        <v>0.22</v>
      </c>
      <c r="L2056" t="s">
        <v>18</v>
      </c>
    </row>
    <row r="2057" spans="1:12" x14ac:dyDescent="0.3">
      <c r="A2057" t="s">
        <v>1868</v>
      </c>
      <c r="B2057" t="s">
        <v>135</v>
      </c>
      <c r="C2057" t="s">
        <v>34</v>
      </c>
      <c r="D2057">
        <v>29</v>
      </c>
      <c r="E2057" s="2">
        <v>44823</v>
      </c>
      <c r="F2057" t="s">
        <v>1869</v>
      </c>
      <c r="G2057">
        <v>75</v>
      </c>
      <c r="H2057" t="s">
        <v>84</v>
      </c>
      <c r="I2057" s="2">
        <v>44825.176446759258</v>
      </c>
      <c r="J2057" t="s">
        <v>24</v>
      </c>
      <c r="K2057">
        <v>0.43</v>
      </c>
      <c r="L2057" t="s">
        <v>18</v>
      </c>
    </row>
    <row r="2058" spans="1:12" x14ac:dyDescent="0.3">
      <c r="A2058" t="s">
        <v>3241</v>
      </c>
      <c r="B2058" t="s">
        <v>106</v>
      </c>
      <c r="C2058" t="s">
        <v>80</v>
      </c>
      <c r="D2058">
        <v>56</v>
      </c>
      <c r="E2058" s="2">
        <v>44048</v>
      </c>
      <c r="F2058" t="s">
        <v>3242</v>
      </c>
      <c r="G2058">
        <v>20</v>
      </c>
      <c r="H2058" t="s">
        <v>18</v>
      </c>
      <c r="I2058" s="2">
        <v>44049.907754629632</v>
      </c>
      <c r="J2058" t="s">
        <v>24</v>
      </c>
      <c r="L2058" t="s">
        <v>18</v>
      </c>
    </row>
    <row r="2059" spans="1:12" x14ac:dyDescent="0.3">
      <c r="A2059" t="s">
        <v>2587</v>
      </c>
      <c r="B2059" t="s">
        <v>1248</v>
      </c>
      <c r="C2059" t="s">
        <v>34</v>
      </c>
      <c r="D2059">
        <v>50</v>
      </c>
      <c r="E2059" s="2">
        <v>44740</v>
      </c>
      <c r="F2059" t="s">
        <v>2588</v>
      </c>
      <c r="G2059">
        <v>71</v>
      </c>
      <c r="H2059" t="s">
        <v>92</v>
      </c>
      <c r="I2059" s="2">
        <v>44741.143194444441</v>
      </c>
      <c r="J2059" t="s">
        <v>2589</v>
      </c>
      <c r="K2059">
        <v>0.1</v>
      </c>
      <c r="L2059" t="s">
        <v>18</v>
      </c>
    </row>
    <row r="2060" spans="1:12" x14ac:dyDescent="0.3">
      <c r="A2060" t="s">
        <v>641</v>
      </c>
      <c r="B2060" t="s">
        <v>20</v>
      </c>
      <c r="C2060" t="s">
        <v>34</v>
      </c>
      <c r="D2060">
        <v>40</v>
      </c>
      <c r="E2060" s="2">
        <v>44939</v>
      </c>
      <c r="F2060" t="s">
        <v>642</v>
      </c>
      <c r="G2060">
        <v>101</v>
      </c>
      <c r="H2060" t="s">
        <v>84</v>
      </c>
      <c r="I2060" s="2">
        <v>44940.72446759259</v>
      </c>
      <c r="J2060" t="s">
        <v>24</v>
      </c>
      <c r="L2060" t="s">
        <v>18</v>
      </c>
    </row>
    <row r="2061" spans="1:12" x14ac:dyDescent="0.3">
      <c r="A2061" t="s">
        <v>2010</v>
      </c>
      <c r="B2061" t="s">
        <v>2011</v>
      </c>
      <c r="C2061" t="s">
        <v>100</v>
      </c>
      <c r="E2061" s="2">
        <v>44804</v>
      </c>
      <c r="F2061" t="s">
        <v>2012</v>
      </c>
      <c r="H2061" t="s">
        <v>18</v>
      </c>
      <c r="I2061" s="2">
        <v>44916.710370370369</v>
      </c>
      <c r="J2061" t="s">
        <v>2013</v>
      </c>
      <c r="L2061" t="s">
        <v>18</v>
      </c>
    </row>
    <row r="2062" spans="1:12" x14ac:dyDescent="0.3">
      <c r="A2062" t="s">
        <v>940</v>
      </c>
      <c r="B2062" t="s">
        <v>131</v>
      </c>
      <c r="C2062" t="s">
        <v>69</v>
      </c>
      <c r="D2062">
        <v>46</v>
      </c>
      <c r="E2062" s="2">
        <v>44908</v>
      </c>
      <c r="F2062" t="s">
        <v>941</v>
      </c>
      <c r="H2062" t="s">
        <v>23</v>
      </c>
      <c r="I2062" s="2">
        <v>44916.816307870373</v>
      </c>
      <c r="J2062" t="s">
        <v>24</v>
      </c>
      <c r="K2062">
        <v>0.13</v>
      </c>
      <c r="L2062" t="s">
        <v>18</v>
      </c>
    </row>
    <row r="2063" spans="1:12" x14ac:dyDescent="0.3">
      <c r="A2063" t="s">
        <v>1353</v>
      </c>
      <c r="B2063" t="s">
        <v>1354</v>
      </c>
      <c r="C2063" t="s">
        <v>14</v>
      </c>
      <c r="D2063">
        <v>45</v>
      </c>
      <c r="E2063" s="2">
        <v>44880</v>
      </c>
      <c r="F2063" t="s">
        <v>1355</v>
      </c>
      <c r="H2063" t="s">
        <v>16</v>
      </c>
      <c r="I2063" s="2">
        <v>44882.011689814812</v>
      </c>
      <c r="J2063" t="s">
        <v>1354</v>
      </c>
      <c r="K2063">
        <v>0.08</v>
      </c>
      <c r="L2063" t="s">
        <v>18</v>
      </c>
    </row>
    <row r="2064" spans="1:12" x14ac:dyDescent="0.3">
      <c r="A2064" t="s">
        <v>1870</v>
      </c>
      <c r="B2064" t="s">
        <v>131</v>
      </c>
      <c r="C2064" t="s">
        <v>69</v>
      </c>
      <c r="E2064" s="2">
        <v>44823</v>
      </c>
      <c r="F2064" t="s">
        <v>1871</v>
      </c>
      <c r="G2064">
        <v>456</v>
      </c>
      <c r="H2064" t="s">
        <v>128</v>
      </c>
      <c r="I2064" s="2">
        <v>44825.173437500001</v>
      </c>
      <c r="J2064" t="s">
        <v>24</v>
      </c>
      <c r="K2064">
        <v>0.02</v>
      </c>
      <c r="L2064" t="s">
        <v>18</v>
      </c>
    </row>
    <row r="2065" spans="1:12" x14ac:dyDescent="0.3">
      <c r="A2065" t="s">
        <v>1870</v>
      </c>
      <c r="B2065" t="s">
        <v>131</v>
      </c>
      <c r="C2065" t="s">
        <v>69</v>
      </c>
      <c r="D2065">
        <v>21</v>
      </c>
      <c r="E2065" s="2">
        <v>43929</v>
      </c>
      <c r="F2065" t="s">
        <v>3824</v>
      </c>
      <c r="G2065">
        <v>106</v>
      </c>
      <c r="H2065" t="s">
        <v>50</v>
      </c>
      <c r="I2065" s="2">
        <v>43931.186701388891</v>
      </c>
      <c r="J2065" t="s">
        <v>24</v>
      </c>
      <c r="K2065">
        <v>0.1</v>
      </c>
      <c r="L2065" t="s">
        <v>18</v>
      </c>
    </row>
    <row r="2066" spans="1:12" x14ac:dyDescent="0.3">
      <c r="A2066" t="s">
        <v>3747</v>
      </c>
      <c r="B2066" t="s">
        <v>20</v>
      </c>
      <c r="C2066" t="s">
        <v>509</v>
      </c>
      <c r="E2066" s="2">
        <v>43936</v>
      </c>
      <c r="F2066" t="s">
        <v>3748</v>
      </c>
      <c r="G2066">
        <v>1800</v>
      </c>
      <c r="H2066" t="s">
        <v>36</v>
      </c>
      <c r="I2066" s="2">
        <v>43937.596944444442</v>
      </c>
      <c r="J2066" t="s">
        <v>24</v>
      </c>
      <c r="L2066" t="s">
        <v>18</v>
      </c>
    </row>
    <row r="2067" spans="1:12" x14ac:dyDescent="0.3">
      <c r="A2067" t="s">
        <v>837</v>
      </c>
      <c r="B2067" t="s">
        <v>41</v>
      </c>
      <c r="C2067" t="s">
        <v>14</v>
      </c>
      <c r="E2067" s="2">
        <v>44930</v>
      </c>
      <c r="F2067" t="s">
        <v>838</v>
      </c>
      <c r="G2067">
        <v>450</v>
      </c>
      <c r="H2067" t="s">
        <v>23</v>
      </c>
      <c r="I2067" s="2">
        <v>44930.675868055558</v>
      </c>
      <c r="J2067" t="s">
        <v>24</v>
      </c>
      <c r="K2067">
        <v>0.11</v>
      </c>
      <c r="L2067" t="s">
        <v>18</v>
      </c>
    </row>
    <row r="2068" spans="1:12" x14ac:dyDescent="0.3">
      <c r="A2068" t="s">
        <v>837</v>
      </c>
      <c r="B2068" t="s">
        <v>41</v>
      </c>
      <c r="C2068" t="s">
        <v>14</v>
      </c>
      <c r="E2068" s="2">
        <v>44760</v>
      </c>
      <c r="F2068" t="s">
        <v>2393</v>
      </c>
      <c r="G2068">
        <v>450</v>
      </c>
      <c r="H2068" t="s">
        <v>23</v>
      </c>
      <c r="I2068" s="2">
        <v>44760.794282407405</v>
      </c>
      <c r="J2068" t="s">
        <v>24</v>
      </c>
      <c r="K2068">
        <v>0.06</v>
      </c>
      <c r="L2068" t="s">
        <v>18</v>
      </c>
    </row>
    <row r="2069" spans="1:12" x14ac:dyDescent="0.3">
      <c r="A2069" t="s">
        <v>130</v>
      </c>
      <c r="B2069" t="s">
        <v>131</v>
      </c>
      <c r="C2069" t="s">
        <v>54</v>
      </c>
      <c r="D2069">
        <v>80</v>
      </c>
      <c r="E2069" s="2">
        <v>44963</v>
      </c>
      <c r="F2069" t="s">
        <v>132</v>
      </c>
      <c r="H2069" t="s">
        <v>133</v>
      </c>
      <c r="I2069" s="2">
        <v>44965.745150462964</v>
      </c>
      <c r="J2069" t="s">
        <v>24</v>
      </c>
      <c r="L2069" t="s">
        <v>18</v>
      </c>
    </row>
    <row r="2070" spans="1:12" x14ac:dyDescent="0.3">
      <c r="A2070" t="s">
        <v>3055</v>
      </c>
      <c r="B2070" t="s">
        <v>131</v>
      </c>
      <c r="C2070" t="s">
        <v>54</v>
      </c>
      <c r="D2070">
        <v>111</v>
      </c>
      <c r="E2070" s="2">
        <v>44613</v>
      </c>
      <c r="F2070" t="s">
        <v>3056</v>
      </c>
      <c r="G2070">
        <v>368</v>
      </c>
      <c r="H2070" t="s">
        <v>18</v>
      </c>
      <c r="I2070" s="2">
        <v>44614.666481481479</v>
      </c>
      <c r="J2070" t="s">
        <v>24</v>
      </c>
      <c r="K2070">
        <v>0.5</v>
      </c>
      <c r="L2070" t="s">
        <v>18</v>
      </c>
    </row>
    <row r="2071" spans="1:12" x14ac:dyDescent="0.3">
      <c r="A2071" t="s">
        <v>3851</v>
      </c>
      <c r="B2071" t="s">
        <v>20</v>
      </c>
      <c r="C2071" t="s">
        <v>34</v>
      </c>
      <c r="D2071">
        <v>65</v>
      </c>
      <c r="E2071" s="2">
        <v>43928</v>
      </c>
      <c r="F2071" t="s">
        <v>3852</v>
      </c>
      <c r="G2071">
        <v>175</v>
      </c>
      <c r="H2071" t="s">
        <v>50</v>
      </c>
      <c r="I2071" s="2">
        <v>43928.986261574071</v>
      </c>
      <c r="J2071" t="s">
        <v>24</v>
      </c>
      <c r="L2071" t="s">
        <v>18</v>
      </c>
    </row>
    <row r="2072" spans="1:12" x14ac:dyDescent="0.3">
      <c r="A2072" t="s">
        <v>3560</v>
      </c>
      <c r="B2072" t="s">
        <v>135</v>
      </c>
      <c r="C2072" t="s">
        <v>34</v>
      </c>
      <c r="D2072">
        <v>70</v>
      </c>
      <c r="E2072" s="2">
        <v>43952</v>
      </c>
      <c r="F2072" t="s">
        <v>3561</v>
      </c>
      <c r="G2072">
        <v>10</v>
      </c>
      <c r="H2072" t="s">
        <v>185</v>
      </c>
      <c r="I2072" s="2">
        <v>43952.974120370367</v>
      </c>
      <c r="J2072" t="s">
        <v>24</v>
      </c>
      <c r="L2072" t="s">
        <v>18</v>
      </c>
    </row>
    <row r="2073" spans="1:12" x14ac:dyDescent="0.3">
      <c r="A2073" t="s">
        <v>2971</v>
      </c>
      <c r="B2073" t="s">
        <v>41</v>
      </c>
      <c r="C2073" t="s">
        <v>72</v>
      </c>
      <c r="D2073">
        <v>25</v>
      </c>
      <c r="E2073" s="2">
        <v>44685</v>
      </c>
      <c r="F2073" t="s">
        <v>2972</v>
      </c>
      <c r="G2073">
        <v>128</v>
      </c>
      <c r="H2073" t="s">
        <v>50</v>
      </c>
      <c r="I2073" s="2">
        <v>44685.984953703701</v>
      </c>
      <c r="J2073" t="s">
        <v>24</v>
      </c>
      <c r="L2073" t="s">
        <v>18</v>
      </c>
    </row>
    <row r="2074" spans="1:12" x14ac:dyDescent="0.3">
      <c r="A2074" t="s">
        <v>1032</v>
      </c>
      <c r="B2074" t="s">
        <v>416</v>
      </c>
      <c r="C2074" t="s">
        <v>54</v>
      </c>
      <c r="D2074">
        <v>130</v>
      </c>
      <c r="E2074" s="2">
        <v>44902</v>
      </c>
      <c r="F2074" t="s">
        <v>1033</v>
      </c>
      <c r="G2074">
        <v>515</v>
      </c>
      <c r="H2074" t="s">
        <v>92</v>
      </c>
      <c r="I2074" s="2">
        <v>44903.26703703704</v>
      </c>
      <c r="J2074" t="s">
        <v>24</v>
      </c>
      <c r="K2074">
        <v>0.13</v>
      </c>
      <c r="L2074" t="s">
        <v>18</v>
      </c>
    </row>
    <row r="2075" spans="1:12" x14ac:dyDescent="0.3">
      <c r="A2075" t="s">
        <v>1032</v>
      </c>
      <c r="B2075" t="s">
        <v>416</v>
      </c>
      <c r="C2075" t="s">
        <v>54</v>
      </c>
      <c r="D2075">
        <v>35</v>
      </c>
      <c r="E2075" s="2">
        <v>44734</v>
      </c>
      <c r="F2075" t="s">
        <v>2649</v>
      </c>
      <c r="G2075">
        <v>515</v>
      </c>
      <c r="H2075" t="s">
        <v>92</v>
      </c>
      <c r="I2075" s="2">
        <v>44735.165625000001</v>
      </c>
      <c r="J2075" t="s">
        <v>24</v>
      </c>
      <c r="K2075">
        <v>0.1</v>
      </c>
      <c r="L2075" t="s">
        <v>18</v>
      </c>
    </row>
    <row r="2076" spans="1:12" x14ac:dyDescent="0.3">
      <c r="A2076" t="s">
        <v>1032</v>
      </c>
      <c r="B2076" t="s">
        <v>416</v>
      </c>
      <c r="C2076" t="s">
        <v>54</v>
      </c>
      <c r="D2076">
        <v>100</v>
      </c>
      <c r="E2076" s="2">
        <v>43923</v>
      </c>
      <c r="F2076" t="s">
        <v>3932</v>
      </c>
      <c r="G2076">
        <v>167</v>
      </c>
      <c r="H2076" t="s">
        <v>84</v>
      </c>
      <c r="I2076" s="2">
        <v>43923.951053240744</v>
      </c>
      <c r="J2076" t="s">
        <v>418</v>
      </c>
      <c r="L2076" t="s">
        <v>18</v>
      </c>
    </row>
    <row r="2077" spans="1:12" x14ac:dyDescent="0.3">
      <c r="A2077" t="s">
        <v>2578</v>
      </c>
      <c r="B2077" t="s">
        <v>86</v>
      </c>
      <c r="C2077" t="s">
        <v>72</v>
      </c>
      <c r="E2077" s="2">
        <v>44741</v>
      </c>
      <c r="F2077" t="s">
        <v>2579</v>
      </c>
      <c r="G2077">
        <v>90</v>
      </c>
      <c r="H2077" t="s">
        <v>78</v>
      </c>
      <c r="I2077" s="2">
        <v>44742.13040509259</v>
      </c>
      <c r="J2077" t="s">
        <v>88</v>
      </c>
      <c r="K2077">
        <v>1</v>
      </c>
      <c r="L2077" t="s">
        <v>18</v>
      </c>
    </row>
    <row r="2078" spans="1:12" x14ac:dyDescent="0.3">
      <c r="A2078" t="s">
        <v>1671</v>
      </c>
      <c r="B2078" t="s">
        <v>20</v>
      </c>
      <c r="C2078" t="s">
        <v>54</v>
      </c>
      <c r="E2078" s="2">
        <v>44855</v>
      </c>
      <c r="F2078" t="s">
        <v>1672</v>
      </c>
      <c r="G2078">
        <v>575</v>
      </c>
      <c r="H2078" t="s">
        <v>23</v>
      </c>
      <c r="I2078" s="2">
        <v>44856.154293981483</v>
      </c>
      <c r="J2078" t="s">
        <v>24</v>
      </c>
      <c r="K2078">
        <v>0.54</v>
      </c>
      <c r="L2078" t="s">
        <v>18</v>
      </c>
    </row>
    <row r="2079" spans="1:12" x14ac:dyDescent="0.3">
      <c r="A2079" t="s">
        <v>1671</v>
      </c>
      <c r="B2079" t="s">
        <v>20</v>
      </c>
      <c r="C2079" t="s">
        <v>54</v>
      </c>
      <c r="E2079" s="2">
        <v>44832</v>
      </c>
      <c r="F2079" t="s">
        <v>1832</v>
      </c>
      <c r="G2079">
        <v>575</v>
      </c>
      <c r="H2079" t="s">
        <v>23</v>
      </c>
      <c r="I2079" s="2">
        <v>44837.850682870368</v>
      </c>
      <c r="J2079" t="s">
        <v>24</v>
      </c>
      <c r="K2079">
        <v>0.1</v>
      </c>
      <c r="L2079" t="s">
        <v>18</v>
      </c>
    </row>
    <row r="2080" spans="1:12" x14ac:dyDescent="0.3">
      <c r="A2080" t="s">
        <v>1438</v>
      </c>
      <c r="B2080" t="s">
        <v>86</v>
      </c>
      <c r="C2080" t="s">
        <v>29</v>
      </c>
      <c r="E2080" s="2">
        <v>44875</v>
      </c>
      <c r="F2080" t="s">
        <v>1439</v>
      </c>
      <c r="G2080">
        <v>13</v>
      </c>
      <c r="H2080" t="s">
        <v>148</v>
      </c>
      <c r="I2080" s="2">
        <v>44882.005578703705</v>
      </c>
      <c r="J2080" t="s">
        <v>88</v>
      </c>
      <c r="L2080" t="s">
        <v>18</v>
      </c>
    </row>
    <row r="2081" spans="1:12" x14ac:dyDescent="0.3">
      <c r="A2081" t="s">
        <v>1438</v>
      </c>
      <c r="B2081" t="s">
        <v>86</v>
      </c>
      <c r="C2081" t="s">
        <v>29</v>
      </c>
      <c r="E2081" s="2">
        <v>44734</v>
      </c>
      <c r="F2081" t="s">
        <v>2655</v>
      </c>
      <c r="G2081">
        <v>13</v>
      </c>
      <c r="H2081" t="s">
        <v>148</v>
      </c>
      <c r="I2081" s="2">
        <v>44735.177395833336</v>
      </c>
      <c r="J2081" t="s">
        <v>88</v>
      </c>
      <c r="K2081">
        <v>0.5</v>
      </c>
      <c r="L2081" t="s">
        <v>18</v>
      </c>
    </row>
    <row r="2082" spans="1:12" x14ac:dyDescent="0.3">
      <c r="A2082" t="s">
        <v>2627</v>
      </c>
      <c r="B2082" t="s">
        <v>20</v>
      </c>
      <c r="C2082" t="s">
        <v>72</v>
      </c>
      <c r="D2082">
        <v>15</v>
      </c>
      <c r="E2082" s="2">
        <v>44735</v>
      </c>
      <c r="F2082" t="s">
        <v>903</v>
      </c>
      <c r="G2082">
        <v>159</v>
      </c>
      <c r="H2082" t="s">
        <v>50</v>
      </c>
      <c r="I2082" s="2">
        <v>44735.991712962961</v>
      </c>
      <c r="J2082" t="s">
        <v>24</v>
      </c>
      <c r="K2082">
        <v>7.0000000000000007E-2</v>
      </c>
      <c r="L2082" t="s">
        <v>18</v>
      </c>
    </row>
    <row r="2083" spans="1:12" x14ac:dyDescent="0.3">
      <c r="A2083" t="s">
        <v>449</v>
      </c>
      <c r="B2083" t="s">
        <v>205</v>
      </c>
      <c r="C2083" t="s">
        <v>61</v>
      </c>
      <c r="D2083">
        <v>130</v>
      </c>
      <c r="E2083" s="2">
        <v>44946</v>
      </c>
      <c r="F2083" t="s">
        <v>450</v>
      </c>
      <c r="G2083">
        <v>307</v>
      </c>
      <c r="H2083" t="s">
        <v>128</v>
      </c>
      <c r="I2083" s="2">
        <v>44947.039571759262</v>
      </c>
      <c r="J2083" t="s">
        <v>24</v>
      </c>
      <c r="K2083">
        <v>7.0000000000000007E-2</v>
      </c>
      <c r="L2083" t="s">
        <v>18</v>
      </c>
    </row>
    <row r="2084" spans="1:12" x14ac:dyDescent="0.3">
      <c r="A2084" t="s">
        <v>449</v>
      </c>
      <c r="B2084" t="s">
        <v>205</v>
      </c>
      <c r="C2084" t="s">
        <v>61</v>
      </c>
      <c r="D2084">
        <v>39</v>
      </c>
      <c r="E2084" s="2">
        <v>44769</v>
      </c>
      <c r="F2084" t="s">
        <v>2301</v>
      </c>
      <c r="G2084">
        <v>307</v>
      </c>
      <c r="H2084" t="s">
        <v>128</v>
      </c>
      <c r="I2084" s="2">
        <v>44771.258298611108</v>
      </c>
      <c r="J2084" t="s">
        <v>24</v>
      </c>
      <c r="K2084">
        <v>0.02</v>
      </c>
      <c r="L2084" t="s">
        <v>18</v>
      </c>
    </row>
    <row r="2085" spans="1:12" x14ac:dyDescent="0.3">
      <c r="A2085" t="s">
        <v>449</v>
      </c>
      <c r="B2085" t="s">
        <v>205</v>
      </c>
      <c r="C2085" t="s">
        <v>61</v>
      </c>
      <c r="E2085" s="2">
        <v>44026</v>
      </c>
      <c r="F2085" t="s">
        <v>3273</v>
      </c>
      <c r="G2085">
        <v>307.60000000000002</v>
      </c>
      <c r="H2085" t="s">
        <v>128</v>
      </c>
      <c r="I2085" s="2">
        <v>44027.149907407409</v>
      </c>
      <c r="J2085" t="s">
        <v>24</v>
      </c>
      <c r="L2085" t="s">
        <v>18</v>
      </c>
    </row>
    <row r="2086" spans="1:12" x14ac:dyDescent="0.3">
      <c r="A2086" t="s">
        <v>2628</v>
      </c>
      <c r="B2086" t="s">
        <v>131</v>
      </c>
      <c r="C2086" t="s">
        <v>69</v>
      </c>
      <c r="D2086">
        <v>8</v>
      </c>
      <c r="E2086" s="2">
        <v>44735</v>
      </c>
      <c r="F2086" t="s">
        <v>2629</v>
      </c>
      <c r="G2086">
        <v>10</v>
      </c>
      <c r="H2086" t="s">
        <v>18</v>
      </c>
      <c r="I2086" s="2">
        <v>44742.123796296299</v>
      </c>
      <c r="J2086" t="s">
        <v>24</v>
      </c>
      <c r="K2086">
        <v>0.13</v>
      </c>
      <c r="L2086" t="s">
        <v>18</v>
      </c>
    </row>
    <row r="2087" spans="1:12" x14ac:dyDescent="0.3">
      <c r="A2087" t="s">
        <v>518</v>
      </c>
      <c r="B2087" t="s">
        <v>41</v>
      </c>
      <c r="C2087" t="s">
        <v>54</v>
      </c>
      <c r="D2087">
        <v>275</v>
      </c>
      <c r="E2087" s="2">
        <v>44944</v>
      </c>
      <c r="F2087" t="s">
        <v>519</v>
      </c>
      <c r="G2087">
        <v>1300</v>
      </c>
      <c r="H2087" t="s">
        <v>23</v>
      </c>
      <c r="I2087" s="2">
        <v>44946.042303240742</v>
      </c>
      <c r="J2087" t="s">
        <v>24</v>
      </c>
      <c r="K2087">
        <v>0.2</v>
      </c>
      <c r="L2087" t="s">
        <v>18</v>
      </c>
    </row>
    <row r="2088" spans="1:12" x14ac:dyDescent="0.3">
      <c r="A2088" t="s">
        <v>518</v>
      </c>
      <c r="B2088" t="s">
        <v>41</v>
      </c>
      <c r="C2088" t="s">
        <v>54</v>
      </c>
      <c r="D2088">
        <v>337</v>
      </c>
      <c r="E2088" s="2">
        <v>44781</v>
      </c>
      <c r="F2088" t="s">
        <v>2173</v>
      </c>
      <c r="G2088">
        <v>1300</v>
      </c>
      <c r="H2088" t="s">
        <v>23</v>
      </c>
      <c r="I2088" s="2">
        <v>44782.614560185182</v>
      </c>
      <c r="J2088" t="s">
        <v>24</v>
      </c>
      <c r="L2088" t="s">
        <v>18</v>
      </c>
    </row>
    <row r="2089" spans="1:12" x14ac:dyDescent="0.3">
      <c r="A2089" t="s">
        <v>518</v>
      </c>
      <c r="B2089" t="s">
        <v>41</v>
      </c>
      <c r="C2089" t="s">
        <v>54</v>
      </c>
      <c r="D2089">
        <v>270</v>
      </c>
      <c r="E2089" s="2">
        <v>44690</v>
      </c>
      <c r="F2089" t="s">
        <v>2955</v>
      </c>
      <c r="G2089">
        <v>1300</v>
      </c>
      <c r="H2089" t="s">
        <v>23</v>
      </c>
      <c r="I2089" s="2">
        <v>44691.117650462962</v>
      </c>
      <c r="J2089" t="s">
        <v>24</v>
      </c>
      <c r="K2089">
        <v>0.14000000000000001</v>
      </c>
      <c r="L2089" t="s">
        <v>18</v>
      </c>
    </row>
    <row r="2090" spans="1:12" x14ac:dyDescent="0.3">
      <c r="A2090" t="s">
        <v>3755</v>
      </c>
      <c r="B2090" t="s">
        <v>20</v>
      </c>
      <c r="C2090" t="s">
        <v>14</v>
      </c>
      <c r="D2090">
        <v>45</v>
      </c>
      <c r="E2090" s="2">
        <v>43935</v>
      </c>
      <c r="F2090" t="s">
        <v>3756</v>
      </c>
      <c r="G2090">
        <v>90</v>
      </c>
      <c r="H2090" t="s">
        <v>84</v>
      </c>
      <c r="I2090" s="2">
        <v>43935.935312499998</v>
      </c>
      <c r="J2090" t="s">
        <v>24</v>
      </c>
      <c r="K2090">
        <v>0.35</v>
      </c>
      <c r="L2090" t="s">
        <v>18</v>
      </c>
    </row>
    <row r="2091" spans="1:12" x14ac:dyDescent="0.3">
      <c r="A2091" t="s">
        <v>2885</v>
      </c>
      <c r="B2091" t="s">
        <v>125</v>
      </c>
      <c r="C2091" t="s">
        <v>42</v>
      </c>
      <c r="D2091">
        <v>200</v>
      </c>
      <c r="E2091" s="2">
        <v>44707</v>
      </c>
      <c r="F2091" t="s">
        <v>2886</v>
      </c>
      <c r="G2091">
        <v>365</v>
      </c>
      <c r="H2091" t="s">
        <v>23</v>
      </c>
      <c r="I2091" s="2">
        <v>44708.141412037039</v>
      </c>
      <c r="J2091" t="s">
        <v>129</v>
      </c>
      <c r="K2091">
        <v>0.13</v>
      </c>
      <c r="L2091" t="s">
        <v>18</v>
      </c>
    </row>
    <row r="2092" spans="1:12" x14ac:dyDescent="0.3">
      <c r="A2092" t="s">
        <v>2983</v>
      </c>
      <c r="B2092" t="s">
        <v>106</v>
      </c>
      <c r="C2092" t="s">
        <v>381</v>
      </c>
      <c r="D2092">
        <v>50</v>
      </c>
      <c r="E2092" s="2">
        <v>44678</v>
      </c>
      <c r="F2092" t="s">
        <v>2984</v>
      </c>
      <c r="H2092" t="s">
        <v>18</v>
      </c>
      <c r="I2092" s="2">
        <v>44731.714016203703</v>
      </c>
      <c r="J2092" t="s">
        <v>24</v>
      </c>
      <c r="L2092" t="s">
        <v>18</v>
      </c>
    </row>
    <row r="2093" spans="1:12" x14ac:dyDescent="0.3">
      <c r="A2093" t="s">
        <v>767</v>
      </c>
      <c r="B2093" t="s">
        <v>20</v>
      </c>
      <c r="C2093" t="s">
        <v>100</v>
      </c>
      <c r="D2093">
        <v>43</v>
      </c>
      <c r="E2093" s="2">
        <v>44934</v>
      </c>
      <c r="F2093" t="s">
        <v>768</v>
      </c>
      <c r="G2093">
        <v>307</v>
      </c>
      <c r="H2093" t="s">
        <v>23</v>
      </c>
      <c r="I2093" s="2">
        <v>44935.218449074076</v>
      </c>
      <c r="J2093" t="s">
        <v>24</v>
      </c>
      <c r="K2093">
        <v>0.03</v>
      </c>
      <c r="L2093" t="s">
        <v>18</v>
      </c>
    </row>
    <row r="2094" spans="1:12" x14ac:dyDescent="0.3">
      <c r="A2094" t="s">
        <v>508</v>
      </c>
      <c r="B2094" t="s">
        <v>284</v>
      </c>
      <c r="C2094" t="s">
        <v>509</v>
      </c>
      <c r="E2094" s="2">
        <v>44945</v>
      </c>
      <c r="F2094" t="s">
        <v>510</v>
      </c>
      <c r="G2094">
        <v>167</v>
      </c>
      <c r="H2094" t="s">
        <v>23</v>
      </c>
      <c r="I2094" s="2">
        <v>44946.057349537034</v>
      </c>
      <c r="J2094" t="s">
        <v>286</v>
      </c>
      <c r="K2094">
        <v>0.15</v>
      </c>
      <c r="L2094" t="s">
        <v>18</v>
      </c>
    </row>
    <row r="2095" spans="1:12" x14ac:dyDescent="0.3">
      <c r="A2095" t="s">
        <v>2523</v>
      </c>
      <c r="B2095" t="s">
        <v>20</v>
      </c>
      <c r="C2095" t="s">
        <v>389</v>
      </c>
      <c r="D2095">
        <v>85</v>
      </c>
      <c r="E2095" s="2">
        <v>44743</v>
      </c>
      <c r="F2095" t="s">
        <v>2524</v>
      </c>
      <c r="G2095">
        <v>26</v>
      </c>
      <c r="H2095" t="s">
        <v>84</v>
      </c>
      <c r="I2095" s="2">
        <v>44744.757222222222</v>
      </c>
      <c r="J2095" t="s">
        <v>24</v>
      </c>
      <c r="K2095">
        <v>1</v>
      </c>
      <c r="L2095" t="s">
        <v>18</v>
      </c>
    </row>
    <row r="2096" spans="1:12" x14ac:dyDescent="0.3">
      <c r="A2096" t="s">
        <v>2523</v>
      </c>
      <c r="B2096" t="s">
        <v>20</v>
      </c>
      <c r="C2096" t="s">
        <v>389</v>
      </c>
      <c r="D2096">
        <v>56</v>
      </c>
      <c r="E2096" s="2">
        <v>43915</v>
      </c>
      <c r="F2096" t="s">
        <v>4120</v>
      </c>
      <c r="G2096">
        <v>26</v>
      </c>
      <c r="H2096" t="s">
        <v>84</v>
      </c>
      <c r="I2096" s="2">
        <v>43922.880983796298</v>
      </c>
      <c r="J2096" t="s">
        <v>24</v>
      </c>
      <c r="K2096">
        <v>0.23</v>
      </c>
      <c r="L2096" t="s">
        <v>18</v>
      </c>
    </row>
    <row r="2097" spans="1:12" x14ac:dyDescent="0.3">
      <c r="A2097" t="s">
        <v>2174</v>
      </c>
      <c r="B2097" t="s">
        <v>41</v>
      </c>
      <c r="C2097" t="s">
        <v>14</v>
      </c>
      <c r="D2097">
        <v>63</v>
      </c>
      <c r="E2097" s="2">
        <v>44781</v>
      </c>
      <c r="F2097" t="s">
        <v>2175</v>
      </c>
      <c r="G2097">
        <v>535</v>
      </c>
      <c r="H2097" t="s">
        <v>23</v>
      </c>
      <c r="I2097" s="2">
        <v>44782.6093287037</v>
      </c>
      <c r="J2097" t="s">
        <v>24</v>
      </c>
      <c r="L2097" t="s">
        <v>18</v>
      </c>
    </row>
    <row r="2098" spans="1:12" x14ac:dyDescent="0.3">
      <c r="A2098" t="s">
        <v>2092</v>
      </c>
      <c r="B2098" t="s">
        <v>2093</v>
      </c>
      <c r="C2098" t="s">
        <v>72</v>
      </c>
      <c r="D2098">
        <v>50</v>
      </c>
      <c r="E2098" s="2">
        <v>44790</v>
      </c>
      <c r="F2098" t="s">
        <v>2094</v>
      </c>
      <c r="G2098">
        <v>104</v>
      </c>
      <c r="H2098" t="s">
        <v>50</v>
      </c>
      <c r="I2098" s="2">
        <v>44791.051562499997</v>
      </c>
      <c r="J2098" t="s">
        <v>129</v>
      </c>
      <c r="L2098" t="s">
        <v>18</v>
      </c>
    </row>
    <row r="2099" spans="1:12" x14ac:dyDescent="0.3">
      <c r="A2099" t="s">
        <v>2417</v>
      </c>
      <c r="B2099" t="s">
        <v>2418</v>
      </c>
      <c r="C2099" t="s">
        <v>72</v>
      </c>
      <c r="D2099">
        <v>300</v>
      </c>
      <c r="E2099" s="2">
        <v>44755</v>
      </c>
      <c r="F2099" t="s">
        <v>2419</v>
      </c>
      <c r="G2099">
        <v>292</v>
      </c>
      <c r="H2099" t="s">
        <v>185</v>
      </c>
      <c r="I2099" s="2">
        <v>44755.617268518516</v>
      </c>
      <c r="J2099" t="s">
        <v>2420</v>
      </c>
      <c r="K2099">
        <v>0.15</v>
      </c>
      <c r="L2099" t="s">
        <v>18</v>
      </c>
    </row>
    <row r="2100" spans="1:12" x14ac:dyDescent="0.3">
      <c r="A2100" t="s">
        <v>2734</v>
      </c>
      <c r="B2100" t="s">
        <v>131</v>
      </c>
      <c r="C2100" t="s">
        <v>61</v>
      </c>
      <c r="D2100">
        <v>56</v>
      </c>
      <c r="E2100" s="2">
        <v>44725</v>
      </c>
      <c r="F2100" t="s">
        <v>2735</v>
      </c>
      <c r="G2100">
        <v>65</v>
      </c>
      <c r="H2100" t="s">
        <v>84</v>
      </c>
      <c r="I2100" s="2">
        <v>44728.122071759259</v>
      </c>
      <c r="J2100" t="s">
        <v>24</v>
      </c>
      <c r="K2100">
        <v>0.33</v>
      </c>
      <c r="L2100" t="s">
        <v>18</v>
      </c>
    </row>
    <row r="2101" spans="1:12" x14ac:dyDescent="0.3">
      <c r="A2101" t="s">
        <v>1440</v>
      </c>
      <c r="B2101" t="s">
        <v>20</v>
      </c>
      <c r="C2101" t="s">
        <v>76</v>
      </c>
      <c r="E2101" s="2">
        <v>44875</v>
      </c>
      <c r="F2101" t="s">
        <v>1441</v>
      </c>
      <c r="H2101" t="s">
        <v>18</v>
      </c>
      <c r="I2101" s="2">
        <v>44876.215740740743</v>
      </c>
      <c r="J2101" t="s">
        <v>24</v>
      </c>
      <c r="K2101">
        <v>1</v>
      </c>
      <c r="L2101" t="s">
        <v>18</v>
      </c>
    </row>
    <row r="2102" spans="1:12" x14ac:dyDescent="0.3">
      <c r="A2102" t="s">
        <v>443</v>
      </c>
      <c r="B2102" t="s">
        <v>135</v>
      </c>
      <c r="C2102" t="s">
        <v>42</v>
      </c>
      <c r="D2102">
        <v>1750</v>
      </c>
      <c r="E2102" s="2">
        <v>44946</v>
      </c>
      <c r="F2102" t="s">
        <v>444</v>
      </c>
      <c r="G2102">
        <v>1700</v>
      </c>
      <c r="H2102" t="s">
        <v>23</v>
      </c>
      <c r="I2102" s="2">
        <v>44946.601041666669</v>
      </c>
      <c r="J2102" t="s">
        <v>24</v>
      </c>
      <c r="K2102">
        <v>0.1</v>
      </c>
      <c r="L2102" t="s">
        <v>18</v>
      </c>
    </row>
    <row r="2103" spans="1:12" x14ac:dyDescent="0.3">
      <c r="A2103" t="s">
        <v>443</v>
      </c>
      <c r="B2103" t="s">
        <v>135</v>
      </c>
      <c r="C2103" t="s">
        <v>42</v>
      </c>
      <c r="D2103">
        <v>870</v>
      </c>
      <c r="E2103" s="2">
        <v>44792</v>
      </c>
      <c r="F2103" t="s">
        <v>2072</v>
      </c>
      <c r="G2103">
        <v>1700</v>
      </c>
      <c r="H2103" t="s">
        <v>23</v>
      </c>
      <c r="I2103" s="2">
        <v>44792.628842592596</v>
      </c>
      <c r="J2103" t="s">
        <v>24</v>
      </c>
      <c r="K2103">
        <v>0.05</v>
      </c>
      <c r="L2103" t="s">
        <v>18</v>
      </c>
    </row>
    <row r="2104" spans="1:12" x14ac:dyDescent="0.3">
      <c r="A2104" t="s">
        <v>1308</v>
      </c>
      <c r="B2104" t="s">
        <v>114</v>
      </c>
      <c r="C2104" t="s">
        <v>69</v>
      </c>
      <c r="D2104">
        <v>200</v>
      </c>
      <c r="E2104" s="2">
        <v>44881</v>
      </c>
      <c r="F2104" t="s">
        <v>1309</v>
      </c>
      <c r="G2104">
        <v>889</v>
      </c>
      <c r="H2104" t="s">
        <v>18</v>
      </c>
      <c r="I2104" s="2">
        <v>44882.020671296297</v>
      </c>
      <c r="J2104" t="s">
        <v>118</v>
      </c>
      <c r="K2104">
        <v>0.4</v>
      </c>
      <c r="L2104" t="s">
        <v>18</v>
      </c>
    </row>
    <row r="2105" spans="1:12" x14ac:dyDescent="0.3">
      <c r="A2105" t="s">
        <v>3197</v>
      </c>
      <c r="B2105" t="s">
        <v>20</v>
      </c>
      <c r="C2105" t="s">
        <v>54</v>
      </c>
      <c r="D2105">
        <v>30</v>
      </c>
      <c r="E2105" s="2">
        <v>44083</v>
      </c>
      <c r="F2105" t="s">
        <v>3198</v>
      </c>
      <c r="G2105">
        <v>67</v>
      </c>
      <c r="H2105" t="s">
        <v>16</v>
      </c>
      <c r="I2105" s="2">
        <v>44084.604664351849</v>
      </c>
      <c r="J2105" t="s">
        <v>24</v>
      </c>
      <c r="K2105">
        <v>5.3999999999999999E-2</v>
      </c>
      <c r="L2105" t="s">
        <v>18</v>
      </c>
    </row>
    <row r="2106" spans="1:12" x14ac:dyDescent="0.3">
      <c r="A2106" t="s">
        <v>1808</v>
      </c>
      <c r="B2106" t="s">
        <v>13</v>
      </c>
      <c r="C2106" t="s">
        <v>65</v>
      </c>
      <c r="D2106">
        <v>60</v>
      </c>
      <c r="E2106" s="2">
        <v>44836</v>
      </c>
      <c r="F2106" t="s">
        <v>1809</v>
      </c>
      <c r="H2106" t="s">
        <v>16</v>
      </c>
      <c r="I2106" s="2">
        <v>44836.878333333334</v>
      </c>
      <c r="J2106" t="s">
        <v>17</v>
      </c>
      <c r="K2106">
        <v>0.4</v>
      </c>
      <c r="L2106" t="s">
        <v>1810</v>
      </c>
    </row>
    <row r="2107" spans="1:12" x14ac:dyDescent="0.3">
      <c r="A2107" t="s">
        <v>2700</v>
      </c>
      <c r="B2107" t="s">
        <v>90</v>
      </c>
      <c r="C2107" t="s">
        <v>72</v>
      </c>
      <c r="D2107">
        <v>159</v>
      </c>
      <c r="E2107" s="2">
        <v>44727</v>
      </c>
      <c r="F2107" t="s">
        <v>2701</v>
      </c>
      <c r="G2107">
        <v>900</v>
      </c>
      <c r="H2107" t="s">
        <v>18</v>
      </c>
      <c r="I2107" s="2">
        <v>44727.703159722223</v>
      </c>
      <c r="J2107" t="s">
        <v>93</v>
      </c>
      <c r="K2107">
        <v>0.13</v>
      </c>
      <c r="L2107" t="s">
        <v>18</v>
      </c>
    </row>
    <row r="2108" spans="1:12" x14ac:dyDescent="0.3">
      <c r="A2108" t="s">
        <v>3047</v>
      </c>
      <c r="B2108" t="s">
        <v>1573</v>
      </c>
      <c r="C2108" t="s">
        <v>34</v>
      </c>
      <c r="D2108">
        <v>500</v>
      </c>
      <c r="E2108" s="2">
        <v>44622</v>
      </c>
      <c r="F2108" t="s">
        <v>3048</v>
      </c>
      <c r="G2108">
        <v>1400</v>
      </c>
      <c r="H2108" t="s">
        <v>128</v>
      </c>
      <c r="I2108" s="2">
        <v>44625.710798611108</v>
      </c>
      <c r="J2108" t="s">
        <v>635</v>
      </c>
      <c r="L2108" t="s">
        <v>18</v>
      </c>
    </row>
    <row r="2109" spans="1:12" x14ac:dyDescent="0.3">
      <c r="A2109" t="s">
        <v>1057</v>
      </c>
      <c r="B2109" t="s">
        <v>131</v>
      </c>
      <c r="C2109" t="s">
        <v>100</v>
      </c>
      <c r="D2109">
        <v>175</v>
      </c>
      <c r="E2109" s="2">
        <v>44901</v>
      </c>
      <c r="F2109" t="s">
        <v>1058</v>
      </c>
      <c r="H2109" t="s">
        <v>16</v>
      </c>
      <c r="I2109" s="2">
        <v>44902.270567129628</v>
      </c>
      <c r="J2109" t="s">
        <v>24</v>
      </c>
      <c r="K2109">
        <v>0.25</v>
      </c>
      <c r="L2109" t="s">
        <v>18</v>
      </c>
    </row>
    <row r="2110" spans="1:12" x14ac:dyDescent="0.3">
      <c r="A2110" t="s">
        <v>1057</v>
      </c>
      <c r="B2110" t="s">
        <v>131</v>
      </c>
      <c r="C2110" t="s">
        <v>100</v>
      </c>
      <c r="E2110" s="2">
        <v>44777</v>
      </c>
      <c r="F2110" t="s">
        <v>2208</v>
      </c>
      <c r="H2110" t="s">
        <v>16</v>
      </c>
      <c r="I2110" s="2">
        <v>44789.162037037036</v>
      </c>
      <c r="J2110" t="s">
        <v>24</v>
      </c>
      <c r="K2110">
        <v>0.1</v>
      </c>
      <c r="L2110" t="s">
        <v>18</v>
      </c>
    </row>
    <row r="2111" spans="1:12" x14ac:dyDescent="0.3">
      <c r="A2111" t="s">
        <v>2702</v>
      </c>
      <c r="B2111" t="s">
        <v>20</v>
      </c>
      <c r="C2111" t="s">
        <v>29</v>
      </c>
      <c r="D2111">
        <v>150</v>
      </c>
      <c r="E2111" s="2">
        <v>44727</v>
      </c>
      <c r="F2111" t="s">
        <v>2703</v>
      </c>
      <c r="G2111">
        <v>863</v>
      </c>
      <c r="H2111" t="s">
        <v>78</v>
      </c>
      <c r="I2111" s="2">
        <v>44731.721365740741</v>
      </c>
      <c r="J2111" t="s">
        <v>24</v>
      </c>
      <c r="K2111">
        <v>0.1</v>
      </c>
      <c r="L2111" t="s">
        <v>18</v>
      </c>
    </row>
    <row r="2112" spans="1:12" x14ac:dyDescent="0.3">
      <c r="A2112" t="s">
        <v>3467</v>
      </c>
      <c r="B2112" t="s">
        <v>3468</v>
      </c>
      <c r="C2112" t="s">
        <v>381</v>
      </c>
      <c r="E2112" s="2">
        <v>43964</v>
      </c>
      <c r="F2112" t="s">
        <v>3469</v>
      </c>
      <c r="G2112">
        <v>1</v>
      </c>
      <c r="H2112" t="s">
        <v>148</v>
      </c>
      <c r="I2112" s="2">
        <v>43965.008958333332</v>
      </c>
      <c r="J2112" t="s">
        <v>1907</v>
      </c>
      <c r="K2112">
        <v>1</v>
      </c>
      <c r="L2112" t="s">
        <v>18</v>
      </c>
    </row>
    <row r="2113" spans="1:12" x14ac:dyDescent="0.3">
      <c r="A2113" t="s">
        <v>253</v>
      </c>
      <c r="B2113" t="s">
        <v>254</v>
      </c>
      <c r="C2113" t="s">
        <v>72</v>
      </c>
      <c r="D2113">
        <v>100</v>
      </c>
      <c r="E2113" s="2">
        <v>44957</v>
      </c>
      <c r="F2113" t="s">
        <v>255</v>
      </c>
      <c r="G2113">
        <v>1300</v>
      </c>
      <c r="H2113" t="s">
        <v>92</v>
      </c>
      <c r="I2113" s="2">
        <v>44958.22042824074</v>
      </c>
      <c r="J2113" t="s">
        <v>250</v>
      </c>
      <c r="L2113" t="s">
        <v>18</v>
      </c>
    </row>
    <row r="2114" spans="1:12" x14ac:dyDescent="0.3">
      <c r="A2114" t="s">
        <v>3629</v>
      </c>
      <c r="B2114" t="s">
        <v>20</v>
      </c>
      <c r="C2114" t="s">
        <v>34</v>
      </c>
      <c r="D2114">
        <v>10</v>
      </c>
      <c r="E2114" s="2">
        <v>43945</v>
      </c>
      <c r="F2114" t="s">
        <v>3630</v>
      </c>
      <c r="G2114">
        <v>29</v>
      </c>
      <c r="H2114" t="s">
        <v>84</v>
      </c>
      <c r="I2114" s="2">
        <v>44090.771111111113</v>
      </c>
      <c r="J2114" t="s">
        <v>24</v>
      </c>
      <c r="K2114">
        <v>0.33</v>
      </c>
      <c r="L2114" t="s">
        <v>18</v>
      </c>
    </row>
    <row r="2115" spans="1:12" x14ac:dyDescent="0.3">
      <c r="A2115" t="s">
        <v>1822</v>
      </c>
      <c r="B2115" t="s">
        <v>956</v>
      </c>
      <c r="C2115" t="s">
        <v>42</v>
      </c>
      <c r="D2115">
        <v>125</v>
      </c>
      <c r="E2115" s="2">
        <v>44833</v>
      </c>
      <c r="F2115" t="s">
        <v>903</v>
      </c>
      <c r="G2115">
        <v>237</v>
      </c>
      <c r="H2115" t="s">
        <v>23</v>
      </c>
      <c r="I2115" s="2">
        <v>44838.120844907404</v>
      </c>
      <c r="J2115" t="s">
        <v>250</v>
      </c>
      <c r="L2115" t="s">
        <v>18</v>
      </c>
    </row>
    <row r="2116" spans="1:12" x14ac:dyDescent="0.3">
      <c r="A2116" t="s">
        <v>63</v>
      </c>
      <c r="B2116" t="s">
        <v>64</v>
      </c>
      <c r="C2116" t="s">
        <v>65</v>
      </c>
      <c r="E2116" s="2">
        <v>44966</v>
      </c>
      <c r="F2116" t="s">
        <v>66</v>
      </c>
      <c r="H2116" t="s">
        <v>18</v>
      </c>
      <c r="I2116" s="2">
        <v>44966.685648148145</v>
      </c>
      <c r="J2116" t="s">
        <v>17</v>
      </c>
      <c r="K2116">
        <v>1</v>
      </c>
      <c r="L2116" t="s">
        <v>18</v>
      </c>
    </row>
    <row r="2117" spans="1:12" x14ac:dyDescent="0.3">
      <c r="A2117" t="s">
        <v>3320</v>
      </c>
      <c r="B2117" t="s">
        <v>28</v>
      </c>
      <c r="C2117" t="s">
        <v>368</v>
      </c>
      <c r="D2117">
        <v>200</v>
      </c>
      <c r="E2117" s="2">
        <v>44001</v>
      </c>
      <c r="F2117" t="s">
        <v>3321</v>
      </c>
      <c r="G2117">
        <v>19500</v>
      </c>
      <c r="H2117" t="s">
        <v>36</v>
      </c>
      <c r="I2117" s="2">
        <v>44009.759976851848</v>
      </c>
      <c r="J2117" t="s">
        <v>31</v>
      </c>
      <c r="L2117" t="s">
        <v>18</v>
      </c>
    </row>
    <row r="2118" spans="1:12" x14ac:dyDescent="0.3">
      <c r="A2118" t="s">
        <v>3320</v>
      </c>
      <c r="B2118" t="s">
        <v>154</v>
      </c>
      <c r="C2118" t="s">
        <v>368</v>
      </c>
      <c r="D2118">
        <v>100</v>
      </c>
      <c r="E2118" s="2">
        <v>43969</v>
      </c>
      <c r="F2118" t="s">
        <v>3429</v>
      </c>
      <c r="G2118">
        <v>19500</v>
      </c>
      <c r="H2118" t="s">
        <v>36</v>
      </c>
      <c r="I2118" s="2">
        <v>43970.184155092589</v>
      </c>
      <c r="J2118" t="s">
        <v>17</v>
      </c>
      <c r="K2118">
        <v>0.2</v>
      </c>
      <c r="L2118" t="s">
        <v>18</v>
      </c>
    </row>
    <row r="2119" spans="1:12" x14ac:dyDescent="0.3">
      <c r="A2119" t="s">
        <v>3320</v>
      </c>
      <c r="B2119" t="s">
        <v>20</v>
      </c>
      <c r="C2119" t="s">
        <v>368</v>
      </c>
      <c r="D2119">
        <v>300</v>
      </c>
      <c r="E2119" s="2">
        <v>43950</v>
      </c>
      <c r="F2119" t="s">
        <v>3582</v>
      </c>
      <c r="G2119">
        <v>2250</v>
      </c>
      <c r="H2119" t="s">
        <v>36</v>
      </c>
      <c r="I2119" s="2">
        <v>43949.607881944445</v>
      </c>
      <c r="J2119" t="s">
        <v>24</v>
      </c>
      <c r="L2119" t="s">
        <v>18</v>
      </c>
    </row>
    <row r="2120" spans="1:12" x14ac:dyDescent="0.3">
      <c r="A2120" t="s">
        <v>3320</v>
      </c>
      <c r="B2120" t="s">
        <v>41</v>
      </c>
      <c r="C2120" t="s">
        <v>368</v>
      </c>
      <c r="D2120">
        <v>250</v>
      </c>
      <c r="E2120" s="2">
        <v>43918</v>
      </c>
      <c r="F2120" t="s">
        <v>4057</v>
      </c>
      <c r="G2120">
        <v>2250</v>
      </c>
      <c r="H2120" t="s">
        <v>36</v>
      </c>
      <c r="I2120" s="2">
        <v>43919.937893518516</v>
      </c>
      <c r="J2120" t="s">
        <v>24</v>
      </c>
      <c r="L2120" t="s">
        <v>18</v>
      </c>
    </row>
    <row r="2121" spans="1:12" x14ac:dyDescent="0.3">
      <c r="A2121" t="s">
        <v>474</v>
      </c>
      <c r="B2121" t="s">
        <v>41</v>
      </c>
      <c r="C2121" t="s">
        <v>368</v>
      </c>
      <c r="D2121">
        <v>300</v>
      </c>
      <c r="E2121" s="2">
        <v>44945</v>
      </c>
      <c r="F2121" t="s">
        <v>475</v>
      </c>
      <c r="G2121">
        <v>22200</v>
      </c>
      <c r="H2121" t="s">
        <v>23</v>
      </c>
      <c r="I2121" s="2">
        <v>44945.7109375</v>
      </c>
      <c r="J2121" t="s">
        <v>24</v>
      </c>
      <c r="L2121" t="s">
        <v>18</v>
      </c>
    </row>
    <row r="2122" spans="1:12" x14ac:dyDescent="0.3">
      <c r="A2122" t="s">
        <v>474</v>
      </c>
      <c r="B2122" t="s">
        <v>633</v>
      </c>
      <c r="C2122" t="s">
        <v>368</v>
      </c>
      <c r="E2122" s="2">
        <v>44097</v>
      </c>
      <c r="F2122" t="s">
        <v>3188</v>
      </c>
      <c r="G2122">
        <v>19500</v>
      </c>
      <c r="H2122" t="s">
        <v>36</v>
      </c>
      <c r="I2122" s="2">
        <v>44102.826203703706</v>
      </c>
      <c r="J2122" t="s">
        <v>635</v>
      </c>
      <c r="L2122" t="s">
        <v>18</v>
      </c>
    </row>
    <row r="2123" spans="1:12" x14ac:dyDescent="0.3">
      <c r="A2123" t="s">
        <v>210</v>
      </c>
      <c r="B2123" t="s">
        <v>120</v>
      </c>
      <c r="C2123" t="s">
        <v>34</v>
      </c>
      <c r="D2123">
        <v>56</v>
      </c>
      <c r="E2123" s="2">
        <v>44958</v>
      </c>
      <c r="F2123" t="s">
        <v>211</v>
      </c>
      <c r="G2123">
        <v>215</v>
      </c>
      <c r="H2123" t="s">
        <v>50</v>
      </c>
      <c r="I2123" s="2">
        <v>44959.003391203703</v>
      </c>
      <c r="J2123" t="s">
        <v>24</v>
      </c>
      <c r="K2123">
        <v>0.28000000000000003</v>
      </c>
      <c r="L2123" t="s">
        <v>18</v>
      </c>
    </row>
    <row r="2124" spans="1:12" x14ac:dyDescent="0.3">
      <c r="A2124" t="s">
        <v>210</v>
      </c>
      <c r="B2124" t="s">
        <v>120</v>
      </c>
      <c r="C2124" t="s">
        <v>34</v>
      </c>
      <c r="D2124">
        <v>35</v>
      </c>
      <c r="E2124" s="2">
        <v>44791</v>
      </c>
      <c r="F2124" t="s">
        <v>2078</v>
      </c>
      <c r="G2124">
        <v>215</v>
      </c>
      <c r="H2124" t="s">
        <v>50</v>
      </c>
      <c r="I2124" s="2">
        <v>44805.108807870369</v>
      </c>
      <c r="J2124" t="s">
        <v>24</v>
      </c>
      <c r="K2124">
        <v>0.17</v>
      </c>
      <c r="L2124" t="s">
        <v>18</v>
      </c>
    </row>
    <row r="2125" spans="1:12" x14ac:dyDescent="0.3">
      <c r="A2125" t="s">
        <v>3651</v>
      </c>
      <c r="B2125" t="s">
        <v>1500</v>
      </c>
      <c r="C2125" t="s">
        <v>76</v>
      </c>
      <c r="D2125">
        <v>55</v>
      </c>
      <c r="E2125" s="2">
        <v>43943</v>
      </c>
      <c r="F2125" t="s">
        <v>3652</v>
      </c>
      <c r="G2125">
        <v>24</v>
      </c>
      <c r="H2125" t="s">
        <v>84</v>
      </c>
      <c r="I2125" s="2">
        <v>43944.607268518521</v>
      </c>
      <c r="J2125" t="s">
        <v>24</v>
      </c>
      <c r="K2125">
        <v>0.35</v>
      </c>
      <c r="L2125" t="s">
        <v>18</v>
      </c>
    </row>
    <row r="2126" spans="1:12" x14ac:dyDescent="0.3">
      <c r="A2126" t="s">
        <v>2257</v>
      </c>
      <c r="B2126" t="s">
        <v>1589</v>
      </c>
      <c r="C2126" t="s">
        <v>100</v>
      </c>
      <c r="E2126" s="2">
        <v>44774</v>
      </c>
      <c r="F2126" t="s">
        <v>2258</v>
      </c>
      <c r="G2126">
        <v>10</v>
      </c>
      <c r="H2126" t="s">
        <v>185</v>
      </c>
      <c r="I2126" s="2">
        <v>44775.155266203707</v>
      </c>
      <c r="J2126" t="s">
        <v>1578</v>
      </c>
      <c r="L2126" t="s">
        <v>18</v>
      </c>
    </row>
    <row r="2127" spans="1:12" x14ac:dyDescent="0.3">
      <c r="A2127" t="s">
        <v>1375</v>
      </c>
      <c r="B2127" t="s">
        <v>111</v>
      </c>
      <c r="C2127" t="s">
        <v>100</v>
      </c>
      <c r="E2127" s="2">
        <v>44880</v>
      </c>
      <c r="F2127" t="s">
        <v>1376</v>
      </c>
      <c r="G2127">
        <v>68</v>
      </c>
      <c r="H2127" t="s">
        <v>23</v>
      </c>
      <c r="I2127" s="2">
        <v>44882.026898148149</v>
      </c>
      <c r="J2127" t="s">
        <v>88</v>
      </c>
      <c r="K2127">
        <v>0.3</v>
      </c>
      <c r="L2127" t="s">
        <v>18</v>
      </c>
    </row>
    <row r="2128" spans="1:12" x14ac:dyDescent="0.3">
      <c r="A2128" t="s">
        <v>2581</v>
      </c>
      <c r="B2128" t="s">
        <v>13</v>
      </c>
      <c r="C2128" t="s">
        <v>115</v>
      </c>
      <c r="D2128">
        <v>300</v>
      </c>
      <c r="E2128" s="2">
        <v>44740</v>
      </c>
      <c r="F2128" t="s">
        <v>2582</v>
      </c>
      <c r="G2128">
        <v>11</v>
      </c>
      <c r="H2128" t="s">
        <v>16</v>
      </c>
      <c r="I2128" s="2">
        <v>44741.154780092591</v>
      </c>
      <c r="J2128" t="s">
        <v>17</v>
      </c>
      <c r="L2128" t="s">
        <v>18</v>
      </c>
    </row>
    <row r="2129" spans="1:12" x14ac:dyDescent="0.3">
      <c r="A2129" t="s">
        <v>2581</v>
      </c>
      <c r="B2129" t="s">
        <v>13</v>
      </c>
      <c r="C2129" t="s">
        <v>115</v>
      </c>
      <c r="D2129">
        <v>1800</v>
      </c>
      <c r="E2129" s="2">
        <v>44202</v>
      </c>
      <c r="F2129" t="s">
        <v>3138</v>
      </c>
      <c r="G2129">
        <v>11</v>
      </c>
      <c r="H2129" t="s">
        <v>16</v>
      </c>
      <c r="I2129" s="2">
        <v>44207.68041666667</v>
      </c>
      <c r="J2129" t="s">
        <v>17</v>
      </c>
      <c r="L2129" t="s">
        <v>18</v>
      </c>
    </row>
    <row r="2130" spans="1:12" x14ac:dyDescent="0.3">
      <c r="A2130" t="s">
        <v>753</v>
      </c>
      <c r="B2130" t="s">
        <v>135</v>
      </c>
      <c r="C2130" t="s">
        <v>381</v>
      </c>
      <c r="E2130" s="2">
        <v>44936</v>
      </c>
      <c r="F2130" t="s">
        <v>754</v>
      </c>
      <c r="G2130">
        <v>404</v>
      </c>
      <c r="H2130" t="s">
        <v>128</v>
      </c>
      <c r="I2130" s="2">
        <v>44938.628171296295</v>
      </c>
      <c r="J2130" t="s">
        <v>24</v>
      </c>
      <c r="K2130">
        <v>0.04</v>
      </c>
      <c r="L2130" t="s">
        <v>18</v>
      </c>
    </row>
    <row r="2131" spans="1:12" x14ac:dyDescent="0.3">
      <c r="A2131" t="s">
        <v>753</v>
      </c>
      <c r="B2131" t="s">
        <v>135</v>
      </c>
      <c r="C2131" t="s">
        <v>381</v>
      </c>
      <c r="D2131">
        <v>95</v>
      </c>
      <c r="E2131" s="2">
        <v>44763</v>
      </c>
      <c r="F2131" t="s">
        <v>2342</v>
      </c>
      <c r="G2131">
        <v>404</v>
      </c>
      <c r="H2131" t="s">
        <v>128</v>
      </c>
      <c r="I2131" s="2">
        <v>44764.043402777781</v>
      </c>
      <c r="J2131" t="s">
        <v>24</v>
      </c>
      <c r="K2131">
        <v>0.15</v>
      </c>
      <c r="L2131" t="s">
        <v>18</v>
      </c>
    </row>
    <row r="2132" spans="1:12" x14ac:dyDescent="0.3">
      <c r="A2132" t="s">
        <v>3998</v>
      </c>
      <c r="B2132" t="s">
        <v>205</v>
      </c>
      <c r="C2132" t="s">
        <v>389</v>
      </c>
      <c r="E2132" s="2">
        <v>43922</v>
      </c>
      <c r="F2132" t="s">
        <v>3999</v>
      </c>
      <c r="G2132">
        <v>33</v>
      </c>
      <c r="H2132" t="s">
        <v>84</v>
      </c>
      <c r="I2132" s="2">
        <v>43925.188923611109</v>
      </c>
      <c r="J2132" t="s">
        <v>24</v>
      </c>
      <c r="K2132">
        <v>0.5</v>
      </c>
      <c r="L2132" t="s">
        <v>18</v>
      </c>
    </row>
    <row r="2133" spans="1:12" x14ac:dyDescent="0.3">
      <c r="A2133" t="s">
        <v>1184</v>
      </c>
      <c r="B2133" t="s">
        <v>125</v>
      </c>
      <c r="C2133" t="s">
        <v>14</v>
      </c>
      <c r="D2133">
        <v>300</v>
      </c>
      <c r="E2133" s="2">
        <v>44893</v>
      </c>
      <c r="F2133" t="s">
        <v>1185</v>
      </c>
      <c r="G2133">
        <v>260</v>
      </c>
      <c r="H2133" t="s">
        <v>18</v>
      </c>
      <c r="I2133" s="2">
        <v>44894.666006944448</v>
      </c>
      <c r="J2133" t="s">
        <v>129</v>
      </c>
      <c r="K2133">
        <v>0.2</v>
      </c>
      <c r="L2133" t="s">
        <v>1186</v>
      </c>
    </row>
    <row r="2134" spans="1:12" x14ac:dyDescent="0.3">
      <c r="A2134" t="s">
        <v>860</v>
      </c>
      <c r="B2134" t="s">
        <v>86</v>
      </c>
      <c r="C2134" t="s">
        <v>368</v>
      </c>
      <c r="D2134">
        <v>99</v>
      </c>
      <c r="E2134" s="2">
        <v>44918</v>
      </c>
      <c r="F2134" t="s">
        <v>861</v>
      </c>
      <c r="H2134" t="s">
        <v>18</v>
      </c>
      <c r="I2134" s="2">
        <v>44935.209085648145</v>
      </c>
      <c r="J2134" t="s">
        <v>88</v>
      </c>
      <c r="K2134">
        <v>0.22</v>
      </c>
      <c r="L2134" t="s">
        <v>18</v>
      </c>
    </row>
    <row r="2135" spans="1:12" x14ac:dyDescent="0.3">
      <c r="A2135" t="s">
        <v>251</v>
      </c>
      <c r="B2135" t="s">
        <v>20</v>
      </c>
      <c r="C2135" t="s">
        <v>42</v>
      </c>
      <c r="D2135">
        <v>150</v>
      </c>
      <c r="E2135" s="2">
        <v>44957</v>
      </c>
      <c r="F2135" t="s">
        <v>252</v>
      </c>
      <c r="G2135">
        <v>1600</v>
      </c>
      <c r="H2135" t="s">
        <v>23</v>
      </c>
      <c r="I2135" s="2">
        <v>44958.225868055553</v>
      </c>
      <c r="J2135" t="s">
        <v>24</v>
      </c>
      <c r="K2135">
        <v>0.17</v>
      </c>
      <c r="L2135" t="s">
        <v>18</v>
      </c>
    </row>
    <row r="2136" spans="1:12" x14ac:dyDescent="0.3">
      <c r="A2136" t="s">
        <v>251</v>
      </c>
      <c r="B2136" t="s">
        <v>20</v>
      </c>
      <c r="C2136" t="s">
        <v>42</v>
      </c>
      <c r="D2136">
        <v>190</v>
      </c>
      <c r="E2136" s="2">
        <v>44621</v>
      </c>
      <c r="F2136" t="s">
        <v>3049</v>
      </c>
      <c r="G2136">
        <v>1600</v>
      </c>
      <c r="H2136" t="s">
        <v>23</v>
      </c>
      <c r="I2136" s="2">
        <v>44695.055717592593</v>
      </c>
      <c r="J2136" t="s">
        <v>24</v>
      </c>
      <c r="K2136">
        <v>0.15</v>
      </c>
      <c r="L2136" t="s">
        <v>18</v>
      </c>
    </row>
    <row r="2137" spans="1:12" x14ac:dyDescent="0.3">
      <c r="A2137" t="s">
        <v>1425</v>
      </c>
      <c r="B2137" t="s">
        <v>135</v>
      </c>
      <c r="C2137" t="s">
        <v>69</v>
      </c>
      <c r="D2137">
        <v>40</v>
      </c>
      <c r="E2137" s="2">
        <v>44875</v>
      </c>
      <c r="F2137" t="s">
        <v>1426</v>
      </c>
      <c r="G2137">
        <v>18</v>
      </c>
      <c r="H2137" t="s">
        <v>18</v>
      </c>
      <c r="I2137" s="2">
        <v>44876.032129629632</v>
      </c>
      <c r="J2137" t="s">
        <v>24</v>
      </c>
      <c r="L2137" t="s">
        <v>18</v>
      </c>
    </row>
    <row r="2138" spans="1:12" x14ac:dyDescent="0.3">
      <c r="A2138" t="s">
        <v>2148</v>
      </c>
      <c r="B2138" t="s">
        <v>53</v>
      </c>
      <c r="C2138" t="s">
        <v>69</v>
      </c>
      <c r="D2138">
        <v>100</v>
      </c>
      <c r="E2138" s="2">
        <v>44782</v>
      </c>
      <c r="F2138" t="s">
        <v>2149</v>
      </c>
      <c r="G2138">
        <v>58</v>
      </c>
      <c r="H2138" t="s">
        <v>23</v>
      </c>
      <c r="I2138" s="2">
        <v>44782.607534722221</v>
      </c>
      <c r="J2138" t="s">
        <v>56</v>
      </c>
      <c r="L2138" t="s">
        <v>18</v>
      </c>
    </row>
    <row r="2139" spans="1:12" x14ac:dyDescent="0.3">
      <c r="A2139" t="s">
        <v>2337</v>
      </c>
      <c r="B2139" t="s">
        <v>20</v>
      </c>
      <c r="C2139" t="s">
        <v>38</v>
      </c>
      <c r="E2139" s="2">
        <v>44764</v>
      </c>
      <c r="F2139" t="s">
        <v>903</v>
      </c>
      <c r="G2139">
        <v>62</v>
      </c>
      <c r="H2139" t="s">
        <v>16</v>
      </c>
      <c r="I2139" s="2">
        <v>44764.99119212963</v>
      </c>
      <c r="J2139" t="s">
        <v>24</v>
      </c>
      <c r="L2139" t="s">
        <v>18</v>
      </c>
    </row>
    <row r="2140" spans="1:12" x14ac:dyDescent="0.3">
      <c r="A2140" t="s">
        <v>1136</v>
      </c>
      <c r="B2140" t="s">
        <v>41</v>
      </c>
      <c r="C2140" t="s">
        <v>29</v>
      </c>
      <c r="D2140">
        <v>130</v>
      </c>
      <c r="E2140" s="2">
        <v>44895</v>
      </c>
      <c r="F2140" t="s">
        <v>1137</v>
      </c>
      <c r="G2140">
        <v>850</v>
      </c>
      <c r="H2140" t="s">
        <v>84</v>
      </c>
      <c r="I2140" s="2">
        <v>44896.276006944441</v>
      </c>
      <c r="J2140" t="s">
        <v>24</v>
      </c>
      <c r="K2140">
        <v>7.0000000000000007E-2</v>
      </c>
      <c r="L2140" t="s">
        <v>18</v>
      </c>
    </row>
    <row r="2141" spans="1:12" x14ac:dyDescent="0.3">
      <c r="A2141" t="s">
        <v>1136</v>
      </c>
      <c r="B2141" t="s">
        <v>41</v>
      </c>
      <c r="C2141" t="s">
        <v>100</v>
      </c>
      <c r="E2141" s="2">
        <v>43923</v>
      </c>
      <c r="F2141" t="s">
        <v>3964</v>
      </c>
      <c r="H2141" t="s">
        <v>18</v>
      </c>
      <c r="I2141" s="2">
        <v>43944.651875000003</v>
      </c>
      <c r="J2141" t="s">
        <v>24</v>
      </c>
      <c r="L2141" t="s">
        <v>18</v>
      </c>
    </row>
    <row r="2142" spans="1:12" x14ac:dyDescent="0.3">
      <c r="A2142" t="s">
        <v>4123</v>
      </c>
      <c r="B2142" t="s">
        <v>20</v>
      </c>
      <c r="C2142" t="s">
        <v>115</v>
      </c>
      <c r="D2142">
        <v>50</v>
      </c>
      <c r="E2142" s="2">
        <v>43915</v>
      </c>
      <c r="F2142" t="s">
        <v>4124</v>
      </c>
      <c r="G2142">
        <v>24</v>
      </c>
      <c r="H2142" t="s">
        <v>185</v>
      </c>
      <c r="I2142" s="2">
        <v>43918.870011574072</v>
      </c>
      <c r="J2142" t="s">
        <v>24</v>
      </c>
      <c r="K2142">
        <v>0.75</v>
      </c>
      <c r="L2142" t="s">
        <v>18</v>
      </c>
    </row>
    <row r="2143" spans="1:12" x14ac:dyDescent="0.3">
      <c r="A2143" t="s">
        <v>3976</v>
      </c>
      <c r="B2143" t="s">
        <v>20</v>
      </c>
      <c r="C2143" t="s">
        <v>1188</v>
      </c>
      <c r="D2143">
        <v>46</v>
      </c>
      <c r="E2143" s="2">
        <v>43922</v>
      </c>
      <c r="F2143" t="s">
        <v>3977</v>
      </c>
      <c r="G2143">
        <v>52</v>
      </c>
      <c r="H2143" t="s">
        <v>50</v>
      </c>
      <c r="I2143" s="2">
        <v>43918.870011574072</v>
      </c>
      <c r="J2143" t="s">
        <v>24</v>
      </c>
      <c r="K2143">
        <v>0.13</v>
      </c>
      <c r="L2143" t="s">
        <v>18</v>
      </c>
    </row>
    <row r="2144" spans="1:12" x14ac:dyDescent="0.3">
      <c r="A2144" t="s">
        <v>3867</v>
      </c>
      <c r="B2144" t="s">
        <v>135</v>
      </c>
      <c r="C2144" t="s">
        <v>69</v>
      </c>
      <c r="D2144">
        <v>26</v>
      </c>
      <c r="E2144" s="2">
        <v>43927</v>
      </c>
      <c r="F2144" t="s">
        <v>3868</v>
      </c>
      <c r="G2144">
        <v>28</v>
      </c>
      <c r="H2144" t="s">
        <v>16</v>
      </c>
      <c r="I2144" s="2">
        <v>43930.22991898148</v>
      </c>
      <c r="J2144" t="s">
        <v>24</v>
      </c>
      <c r="K2144">
        <v>0.1</v>
      </c>
      <c r="L2144" t="s">
        <v>18</v>
      </c>
    </row>
    <row r="2145" spans="1:12" x14ac:dyDescent="0.3">
      <c r="A2145" t="s">
        <v>3526</v>
      </c>
      <c r="B2145" t="s">
        <v>135</v>
      </c>
      <c r="C2145" t="s">
        <v>1188</v>
      </c>
      <c r="D2145">
        <v>25</v>
      </c>
      <c r="E2145" s="2">
        <v>43956</v>
      </c>
      <c r="F2145" t="s">
        <v>3527</v>
      </c>
      <c r="G2145">
        <v>84</v>
      </c>
      <c r="H2145" t="s">
        <v>50</v>
      </c>
      <c r="I2145" s="2">
        <v>43957.581226851849</v>
      </c>
      <c r="J2145" t="s">
        <v>24</v>
      </c>
      <c r="K2145">
        <v>0.1</v>
      </c>
      <c r="L2145" t="s">
        <v>18</v>
      </c>
    </row>
    <row r="2146" spans="1:12" x14ac:dyDescent="0.3">
      <c r="A2146" t="s">
        <v>207</v>
      </c>
      <c r="B2146" t="s">
        <v>20</v>
      </c>
      <c r="C2146" t="s">
        <v>100</v>
      </c>
      <c r="D2146">
        <v>90</v>
      </c>
      <c r="E2146" s="2">
        <v>44958</v>
      </c>
      <c r="F2146" t="s">
        <v>140</v>
      </c>
      <c r="G2146">
        <v>415</v>
      </c>
      <c r="H2146" t="s">
        <v>78</v>
      </c>
      <c r="I2146" s="2">
        <v>44964.166354166664</v>
      </c>
      <c r="J2146" t="s">
        <v>24</v>
      </c>
      <c r="K2146">
        <v>0.1</v>
      </c>
      <c r="L2146" t="s">
        <v>18</v>
      </c>
    </row>
    <row r="2147" spans="1:12" x14ac:dyDescent="0.3">
      <c r="A2147" t="s">
        <v>239</v>
      </c>
      <c r="B2147" t="s">
        <v>20</v>
      </c>
      <c r="C2147" t="s">
        <v>76</v>
      </c>
      <c r="D2147">
        <v>525</v>
      </c>
      <c r="E2147" s="2">
        <v>44957</v>
      </c>
      <c r="F2147" t="s">
        <v>240</v>
      </c>
      <c r="G2147">
        <v>230</v>
      </c>
      <c r="H2147" t="s">
        <v>23</v>
      </c>
      <c r="I2147" s="2">
        <v>44957.690648148149</v>
      </c>
      <c r="J2147" t="s">
        <v>24</v>
      </c>
      <c r="K2147">
        <v>0.03</v>
      </c>
      <c r="L2147" t="s">
        <v>18</v>
      </c>
    </row>
    <row r="2148" spans="1:12" x14ac:dyDescent="0.3">
      <c r="A2148" t="s">
        <v>3455</v>
      </c>
      <c r="B2148" t="s">
        <v>692</v>
      </c>
      <c r="C2148" t="s">
        <v>69</v>
      </c>
      <c r="E2148" s="2">
        <v>43965</v>
      </c>
      <c r="F2148" t="s">
        <v>1017</v>
      </c>
      <c r="G2148">
        <v>375</v>
      </c>
      <c r="H2148" t="s">
        <v>50</v>
      </c>
      <c r="I2148" s="2">
        <v>43965.914560185185</v>
      </c>
      <c r="J2148" t="s">
        <v>24</v>
      </c>
      <c r="L2148" t="s">
        <v>18</v>
      </c>
    </row>
    <row r="2149" spans="1:12" x14ac:dyDescent="0.3">
      <c r="A2149" t="s">
        <v>914</v>
      </c>
      <c r="B2149" t="s">
        <v>254</v>
      </c>
      <c r="C2149" t="s">
        <v>76</v>
      </c>
      <c r="D2149">
        <v>60</v>
      </c>
      <c r="E2149" s="2">
        <v>44910</v>
      </c>
      <c r="F2149" t="s">
        <v>915</v>
      </c>
      <c r="G2149">
        <v>76</v>
      </c>
      <c r="H2149" t="s">
        <v>84</v>
      </c>
      <c r="I2149" s="2">
        <v>44930.674409722225</v>
      </c>
      <c r="J2149" t="s">
        <v>24</v>
      </c>
      <c r="K2149">
        <v>0.2</v>
      </c>
      <c r="L2149" t="s">
        <v>18</v>
      </c>
    </row>
    <row r="2150" spans="1:12" x14ac:dyDescent="0.3">
      <c r="A2150" t="s">
        <v>1880</v>
      </c>
      <c r="B2150" t="s">
        <v>20</v>
      </c>
      <c r="C2150" t="s">
        <v>76</v>
      </c>
      <c r="D2150">
        <v>35</v>
      </c>
      <c r="E2150" s="2">
        <v>44819</v>
      </c>
      <c r="F2150" t="s">
        <v>903</v>
      </c>
      <c r="G2150">
        <v>67</v>
      </c>
      <c r="H2150" t="s">
        <v>50</v>
      </c>
      <c r="I2150" s="2">
        <v>44825.17728009259</v>
      </c>
      <c r="J2150" t="s">
        <v>24</v>
      </c>
      <c r="K2150">
        <v>0.2</v>
      </c>
      <c r="L2150" t="s">
        <v>18</v>
      </c>
    </row>
    <row r="2151" spans="1:12" x14ac:dyDescent="0.3">
      <c r="A2151" t="s">
        <v>3014</v>
      </c>
      <c r="B2151" t="s">
        <v>120</v>
      </c>
      <c r="C2151" t="s">
        <v>509</v>
      </c>
      <c r="D2151">
        <v>450</v>
      </c>
      <c r="E2151" s="2">
        <v>44656</v>
      </c>
      <c r="F2151" t="s">
        <v>3015</v>
      </c>
      <c r="G2151">
        <v>752</v>
      </c>
      <c r="H2151" t="s">
        <v>78</v>
      </c>
      <c r="I2151" s="2">
        <v>44645.78534722222</v>
      </c>
      <c r="J2151" t="s">
        <v>24</v>
      </c>
      <c r="L2151" t="s">
        <v>18</v>
      </c>
    </row>
    <row r="2152" spans="1:12" x14ac:dyDescent="0.3">
      <c r="A2152" t="s">
        <v>3159</v>
      </c>
      <c r="B2152" t="s">
        <v>120</v>
      </c>
      <c r="C2152" t="s">
        <v>42</v>
      </c>
      <c r="D2152">
        <v>30</v>
      </c>
      <c r="E2152" s="2">
        <v>44144</v>
      </c>
      <c r="F2152" t="s">
        <v>3160</v>
      </c>
      <c r="G2152">
        <v>3.8</v>
      </c>
      <c r="H2152" t="s">
        <v>18</v>
      </c>
      <c r="I2152" s="2">
        <v>44147.836215277777</v>
      </c>
      <c r="J2152" t="s">
        <v>24</v>
      </c>
      <c r="K2152">
        <v>0.5</v>
      </c>
      <c r="L2152" t="s">
        <v>18</v>
      </c>
    </row>
    <row r="2153" spans="1:12" x14ac:dyDescent="0.3">
      <c r="A2153" t="s">
        <v>2325</v>
      </c>
      <c r="B2153" t="s">
        <v>20</v>
      </c>
      <c r="C2153" t="s">
        <v>76</v>
      </c>
      <c r="D2153">
        <v>45</v>
      </c>
      <c r="E2153" s="2">
        <v>44764</v>
      </c>
      <c r="F2153" t="s">
        <v>1017</v>
      </c>
      <c r="G2153">
        <v>58</v>
      </c>
      <c r="H2153" t="s">
        <v>84</v>
      </c>
      <c r="I2153" s="2">
        <v>44776.592800925922</v>
      </c>
      <c r="J2153" t="s">
        <v>24</v>
      </c>
      <c r="L2153" t="s">
        <v>18</v>
      </c>
    </row>
    <row r="2154" spans="1:12" x14ac:dyDescent="0.3">
      <c r="A2154" t="s">
        <v>2099</v>
      </c>
      <c r="B2154" t="s">
        <v>2100</v>
      </c>
      <c r="C2154" t="s">
        <v>76</v>
      </c>
      <c r="D2154">
        <v>5</v>
      </c>
      <c r="E2154" s="2">
        <v>44789</v>
      </c>
      <c r="F2154" t="s">
        <v>903</v>
      </c>
      <c r="G2154">
        <v>11</v>
      </c>
      <c r="H2154" t="s">
        <v>185</v>
      </c>
      <c r="I2154" s="2">
        <v>44790.843263888892</v>
      </c>
      <c r="J2154" t="s">
        <v>24</v>
      </c>
      <c r="K2154">
        <v>0.15</v>
      </c>
      <c r="L2154" t="s">
        <v>18</v>
      </c>
    </row>
    <row r="2155" spans="1:12" x14ac:dyDescent="0.3">
      <c r="A2155" t="s">
        <v>839</v>
      </c>
      <c r="B2155" t="s">
        <v>20</v>
      </c>
      <c r="C2155" t="s">
        <v>65</v>
      </c>
      <c r="E2155" s="2">
        <v>44930</v>
      </c>
      <c r="F2155" t="s">
        <v>840</v>
      </c>
      <c r="G2155">
        <v>29</v>
      </c>
      <c r="H2155" t="s">
        <v>18</v>
      </c>
      <c r="I2155" s="2">
        <v>44932.06925925926</v>
      </c>
      <c r="J2155" t="s">
        <v>24</v>
      </c>
      <c r="K2155">
        <v>1</v>
      </c>
      <c r="L2155" t="s">
        <v>18</v>
      </c>
    </row>
    <row r="2156" spans="1:12" x14ac:dyDescent="0.3">
      <c r="A2156" t="s">
        <v>1801</v>
      </c>
      <c r="B2156" t="s">
        <v>919</v>
      </c>
      <c r="C2156" t="s">
        <v>72</v>
      </c>
      <c r="E2156" s="2">
        <v>44838</v>
      </c>
      <c r="F2156" t="s">
        <v>1802</v>
      </c>
      <c r="G2156">
        <v>534</v>
      </c>
      <c r="H2156" t="s">
        <v>92</v>
      </c>
      <c r="I2156" s="2">
        <v>44839.660902777781</v>
      </c>
      <c r="J2156" t="s">
        <v>921</v>
      </c>
      <c r="K2156">
        <v>0.05</v>
      </c>
      <c r="L2156" t="s">
        <v>18</v>
      </c>
    </row>
    <row r="2157" spans="1:12" x14ac:dyDescent="0.3">
      <c r="A2157" t="s">
        <v>955</v>
      </c>
      <c r="B2157" t="s">
        <v>956</v>
      </c>
      <c r="C2157" t="s">
        <v>38</v>
      </c>
      <c r="D2157">
        <v>20</v>
      </c>
      <c r="E2157" s="2">
        <v>44905</v>
      </c>
      <c r="F2157" t="s">
        <v>957</v>
      </c>
      <c r="G2157">
        <v>94</v>
      </c>
      <c r="H2157" t="s">
        <v>84</v>
      </c>
      <c r="I2157" s="2">
        <v>44908.835370370369</v>
      </c>
      <c r="J2157" t="s">
        <v>250</v>
      </c>
      <c r="K2157">
        <v>0.1</v>
      </c>
      <c r="L2157" t="s">
        <v>18</v>
      </c>
    </row>
    <row r="2158" spans="1:12" x14ac:dyDescent="0.3">
      <c r="A2158" t="s">
        <v>3760</v>
      </c>
      <c r="B2158" t="s">
        <v>125</v>
      </c>
      <c r="C2158" t="s">
        <v>76</v>
      </c>
      <c r="D2158">
        <v>10</v>
      </c>
      <c r="E2158" s="2">
        <v>43935</v>
      </c>
      <c r="F2158" t="s">
        <v>3761</v>
      </c>
      <c r="G2158">
        <v>5</v>
      </c>
      <c r="H2158" t="s">
        <v>18</v>
      </c>
      <c r="I2158" s="2">
        <v>43935.917118055557</v>
      </c>
      <c r="J2158" t="s">
        <v>129</v>
      </c>
      <c r="L2158" t="s">
        <v>18</v>
      </c>
    </row>
    <row r="2159" spans="1:12" x14ac:dyDescent="0.3">
      <c r="A2159" t="s">
        <v>2989</v>
      </c>
      <c r="B2159" t="s">
        <v>848</v>
      </c>
      <c r="C2159" t="s">
        <v>14</v>
      </c>
      <c r="D2159">
        <v>180</v>
      </c>
      <c r="E2159" s="2">
        <v>44672</v>
      </c>
      <c r="F2159" t="s">
        <v>2990</v>
      </c>
      <c r="G2159">
        <v>917</v>
      </c>
      <c r="H2159" t="s">
        <v>78</v>
      </c>
      <c r="I2159" s="2">
        <v>44674.116342592592</v>
      </c>
      <c r="J2159" t="s">
        <v>635</v>
      </c>
      <c r="K2159">
        <v>0.09</v>
      </c>
      <c r="L2159" t="s">
        <v>18</v>
      </c>
    </row>
    <row r="2160" spans="1:12" x14ac:dyDescent="0.3">
      <c r="A2160" t="s">
        <v>887</v>
      </c>
      <c r="B2160" t="s">
        <v>770</v>
      </c>
      <c r="C2160" t="s">
        <v>14</v>
      </c>
      <c r="E2160" s="2">
        <v>44914</v>
      </c>
      <c r="F2160" t="s">
        <v>888</v>
      </c>
      <c r="G2160">
        <v>7400</v>
      </c>
      <c r="H2160" t="s">
        <v>23</v>
      </c>
      <c r="I2160" s="2">
        <v>44914.698981481481</v>
      </c>
      <c r="J2160" t="s">
        <v>24</v>
      </c>
      <c r="L2160" t="s">
        <v>18</v>
      </c>
    </row>
    <row r="2161" spans="1:12" x14ac:dyDescent="0.3">
      <c r="A2161" t="s">
        <v>608</v>
      </c>
      <c r="B2161" t="s">
        <v>125</v>
      </c>
      <c r="C2161" t="s">
        <v>72</v>
      </c>
      <c r="E2161" s="2">
        <v>44943</v>
      </c>
      <c r="F2161" t="s">
        <v>609</v>
      </c>
      <c r="H2161" t="s">
        <v>23</v>
      </c>
      <c r="I2161" s="2">
        <v>44953.597581018519</v>
      </c>
      <c r="J2161" t="s">
        <v>129</v>
      </c>
      <c r="L2161" t="s">
        <v>18</v>
      </c>
    </row>
    <row r="2162" spans="1:12" x14ac:dyDescent="0.3">
      <c r="A2162" t="s">
        <v>1967</v>
      </c>
      <c r="B2162" t="s">
        <v>53</v>
      </c>
      <c r="C2162" t="s">
        <v>100</v>
      </c>
      <c r="E2162" s="2">
        <v>44811</v>
      </c>
      <c r="F2162" t="s">
        <v>1968</v>
      </c>
      <c r="G2162">
        <v>100</v>
      </c>
      <c r="H2162" t="s">
        <v>92</v>
      </c>
      <c r="I2162" s="2">
        <v>44812.151770833334</v>
      </c>
      <c r="J2162" t="s">
        <v>56</v>
      </c>
      <c r="L2162" t="s">
        <v>18</v>
      </c>
    </row>
    <row r="2163" spans="1:12" x14ac:dyDescent="0.3">
      <c r="A2163" t="s">
        <v>2279</v>
      </c>
      <c r="B2163" t="s">
        <v>86</v>
      </c>
      <c r="C2163" t="s">
        <v>368</v>
      </c>
      <c r="E2163" s="2">
        <v>44771</v>
      </c>
      <c r="F2163" t="s">
        <v>2280</v>
      </c>
      <c r="G2163">
        <v>6</v>
      </c>
      <c r="H2163" t="s">
        <v>18</v>
      </c>
      <c r="I2163" s="2">
        <v>44797.983159722222</v>
      </c>
      <c r="J2163" t="s">
        <v>88</v>
      </c>
      <c r="K2163">
        <v>1</v>
      </c>
      <c r="L2163" t="s">
        <v>18</v>
      </c>
    </row>
    <row r="2164" spans="1:12" x14ac:dyDescent="0.3">
      <c r="A2164" t="s">
        <v>25</v>
      </c>
      <c r="B2164" t="s">
        <v>20</v>
      </c>
      <c r="C2164" t="s">
        <v>14</v>
      </c>
      <c r="D2164">
        <v>1600</v>
      </c>
      <c r="E2164" s="2">
        <v>44966</v>
      </c>
      <c r="F2164" t="s">
        <v>26</v>
      </c>
      <c r="G2164">
        <v>6</v>
      </c>
      <c r="H2164" t="s">
        <v>16</v>
      </c>
      <c r="I2164" s="2">
        <v>44966.794699074075</v>
      </c>
      <c r="J2164" t="s">
        <v>24</v>
      </c>
      <c r="K2164">
        <v>0.2</v>
      </c>
      <c r="L2164" t="s">
        <v>18</v>
      </c>
    </row>
    <row r="2165" spans="1:12" x14ac:dyDescent="0.3">
      <c r="A2165" t="s">
        <v>1126</v>
      </c>
      <c r="B2165" t="s">
        <v>28</v>
      </c>
      <c r="C2165" t="s">
        <v>72</v>
      </c>
      <c r="E2165" s="2">
        <v>44896</v>
      </c>
      <c r="F2165" t="s">
        <v>1127</v>
      </c>
      <c r="G2165">
        <v>69</v>
      </c>
      <c r="H2165" t="s">
        <v>185</v>
      </c>
      <c r="I2165" s="2">
        <v>44898.219953703701</v>
      </c>
      <c r="J2165" t="s">
        <v>31</v>
      </c>
      <c r="L2165" t="s">
        <v>18</v>
      </c>
    </row>
    <row r="2166" spans="1:12" x14ac:dyDescent="0.3">
      <c r="A2166" t="s">
        <v>3274</v>
      </c>
      <c r="B2166" t="s">
        <v>20</v>
      </c>
      <c r="C2166" t="s">
        <v>14</v>
      </c>
      <c r="D2166">
        <v>63</v>
      </c>
      <c r="E2166" s="2">
        <v>44025</v>
      </c>
      <c r="F2166" t="s">
        <v>3275</v>
      </c>
      <c r="G2166">
        <v>56</v>
      </c>
      <c r="H2166" t="s">
        <v>23</v>
      </c>
      <c r="I2166" s="2">
        <v>44025.876956018517</v>
      </c>
      <c r="J2166" t="s">
        <v>24</v>
      </c>
      <c r="L2166" t="s">
        <v>18</v>
      </c>
    </row>
    <row r="2167" spans="1:12" x14ac:dyDescent="0.3">
      <c r="A2167" t="s">
        <v>3274</v>
      </c>
      <c r="B2167" t="s">
        <v>20</v>
      </c>
      <c r="C2167" t="s">
        <v>14</v>
      </c>
      <c r="D2167">
        <v>1000</v>
      </c>
      <c r="E2167" s="2">
        <v>43930</v>
      </c>
      <c r="F2167" t="s">
        <v>3786</v>
      </c>
      <c r="G2167">
        <v>56</v>
      </c>
      <c r="H2167" t="s">
        <v>23</v>
      </c>
      <c r="I2167" s="2">
        <v>43930.555937500001</v>
      </c>
      <c r="J2167" t="s">
        <v>24</v>
      </c>
      <c r="K2167">
        <v>0.17</v>
      </c>
      <c r="L2167" t="s">
        <v>18</v>
      </c>
    </row>
    <row r="2168" spans="1:12" x14ac:dyDescent="0.3">
      <c r="A2168" t="s">
        <v>437</v>
      </c>
      <c r="B2168" t="s">
        <v>41</v>
      </c>
      <c r="C2168" t="s">
        <v>69</v>
      </c>
      <c r="E2168" s="2">
        <v>44949</v>
      </c>
      <c r="F2168" t="s">
        <v>438</v>
      </c>
      <c r="G2168">
        <v>117</v>
      </c>
      <c r="H2168" t="s">
        <v>23</v>
      </c>
      <c r="I2168" s="2">
        <v>44949.972916666666</v>
      </c>
      <c r="J2168" t="s">
        <v>24</v>
      </c>
      <c r="K2168">
        <v>0.08</v>
      </c>
      <c r="L2168" t="s">
        <v>18</v>
      </c>
    </row>
    <row r="2169" spans="1:12" x14ac:dyDescent="0.3">
      <c r="A2169" t="s">
        <v>3590</v>
      </c>
      <c r="B2169" t="s">
        <v>3591</v>
      </c>
      <c r="C2169" t="s">
        <v>72</v>
      </c>
      <c r="E2169" s="2">
        <v>43950</v>
      </c>
      <c r="F2169" t="s">
        <v>3592</v>
      </c>
      <c r="G2169">
        <v>23</v>
      </c>
      <c r="H2169" t="s">
        <v>84</v>
      </c>
      <c r="I2169" s="2">
        <v>43966.169618055559</v>
      </c>
      <c r="J2169" t="s">
        <v>3593</v>
      </c>
      <c r="L2169" t="s">
        <v>18</v>
      </c>
    </row>
    <row r="2170" spans="1:12" x14ac:dyDescent="0.3">
      <c r="A2170" t="s">
        <v>2824</v>
      </c>
      <c r="B2170" t="s">
        <v>433</v>
      </c>
      <c r="C2170" t="s">
        <v>97</v>
      </c>
      <c r="D2170">
        <v>140</v>
      </c>
      <c r="E2170" s="2">
        <v>44714</v>
      </c>
      <c r="F2170" t="s">
        <v>2825</v>
      </c>
      <c r="G2170">
        <v>3</v>
      </c>
      <c r="H2170" t="s">
        <v>148</v>
      </c>
      <c r="I2170" s="2">
        <v>44717.901608796295</v>
      </c>
      <c r="J2170" t="s">
        <v>17</v>
      </c>
      <c r="K2170">
        <v>0.5</v>
      </c>
      <c r="L2170" t="s">
        <v>18</v>
      </c>
    </row>
    <row r="2171" spans="1:12" x14ac:dyDescent="0.3">
      <c r="A2171" t="s">
        <v>4168</v>
      </c>
      <c r="B2171" t="s">
        <v>120</v>
      </c>
      <c r="C2171" t="s">
        <v>61</v>
      </c>
      <c r="D2171">
        <v>18</v>
      </c>
      <c r="E2171" s="2">
        <v>43910</v>
      </c>
      <c r="F2171" t="s">
        <v>4169</v>
      </c>
      <c r="G2171">
        <v>16</v>
      </c>
      <c r="H2171" t="s">
        <v>185</v>
      </c>
      <c r="I2171" s="2">
        <v>43918.870011574072</v>
      </c>
      <c r="J2171" t="s">
        <v>24</v>
      </c>
      <c r="L2171" t="s">
        <v>18</v>
      </c>
    </row>
    <row r="2172" spans="1:12" x14ac:dyDescent="0.3">
      <c r="A2172" t="s">
        <v>1317</v>
      </c>
      <c r="B2172" t="s">
        <v>41</v>
      </c>
      <c r="C2172" t="s">
        <v>69</v>
      </c>
      <c r="D2172">
        <v>70</v>
      </c>
      <c r="E2172" s="2">
        <v>44881</v>
      </c>
      <c r="F2172" t="s">
        <v>1318</v>
      </c>
      <c r="G2172">
        <v>436</v>
      </c>
      <c r="H2172" t="s">
        <v>18</v>
      </c>
      <c r="I2172" s="2">
        <v>44882.721875000003</v>
      </c>
      <c r="J2172" t="s">
        <v>24</v>
      </c>
      <c r="K2172">
        <v>0.09</v>
      </c>
      <c r="L2172" t="s">
        <v>18</v>
      </c>
    </row>
    <row r="2173" spans="1:12" x14ac:dyDescent="0.3">
      <c r="A2173" t="s">
        <v>889</v>
      </c>
      <c r="B2173" t="s">
        <v>111</v>
      </c>
      <c r="C2173" t="s">
        <v>29</v>
      </c>
      <c r="E2173" s="2">
        <v>44914</v>
      </c>
      <c r="F2173" t="s">
        <v>890</v>
      </c>
      <c r="G2173">
        <v>2</v>
      </c>
      <c r="H2173" t="s">
        <v>18</v>
      </c>
      <c r="I2173" s="2">
        <v>44922.691053240742</v>
      </c>
      <c r="J2173" t="s">
        <v>88</v>
      </c>
      <c r="K2173">
        <v>1</v>
      </c>
      <c r="L2173" t="s">
        <v>18</v>
      </c>
    </row>
    <row r="2174" spans="1:12" x14ac:dyDescent="0.3">
      <c r="A2174" t="s">
        <v>2932</v>
      </c>
      <c r="B2174" t="s">
        <v>125</v>
      </c>
      <c r="C2174" t="s">
        <v>29</v>
      </c>
      <c r="D2174">
        <v>100</v>
      </c>
      <c r="E2174" s="2">
        <v>44697</v>
      </c>
      <c r="F2174" t="s">
        <v>2933</v>
      </c>
      <c r="G2174">
        <v>29</v>
      </c>
      <c r="H2174" t="s">
        <v>185</v>
      </c>
      <c r="I2174" s="2">
        <v>44698.825810185182</v>
      </c>
      <c r="J2174" t="s">
        <v>24</v>
      </c>
      <c r="K2174">
        <v>0.4</v>
      </c>
      <c r="L2174" t="s">
        <v>18</v>
      </c>
    </row>
    <row r="2175" spans="1:12" x14ac:dyDescent="0.3">
      <c r="A2175" t="s">
        <v>2905</v>
      </c>
      <c r="B2175" t="s">
        <v>28</v>
      </c>
      <c r="C2175" t="s">
        <v>29</v>
      </c>
      <c r="E2175" s="2">
        <v>44706</v>
      </c>
      <c r="F2175" t="s">
        <v>2906</v>
      </c>
      <c r="G2175">
        <v>300</v>
      </c>
      <c r="H2175" t="s">
        <v>18</v>
      </c>
      <c r="I2175" s="2">
        <v>44708.157280092593</v>
      </c>
      <c r="J2175" t="s">
        <v>31</v>
      </c>
      <c r="K2175">
        <v>0.1</v>
      </c>
      <c r="L2175" t="s">
        <v>18</v>
      </c>
    </row>
    <row r="2176" spans="1:12" x14ac:dyDescent="0.3">
      <c r="A2176" t="s">
        <v>470</v>
      </c>
      <c r="B2176" t="s">
        <v>306</v>
      </c>
      <c r="C2176" t="s">
        <v>42</v>
      </c>
      <c r="E2176" s="2">
        <v>44946</v>
      </c>
      <c r="F2176" t="s">
        <v>471</v>
      </c>
      <c r="G2176">
        <v>62</v>
      </c>
      <c r="H2176" t="s">
        <v>16</v>
      </c>
      <c r="I2176" s="2">
        <v>44947.947094907409</v>
      </c>
      <c r="J2176" t="s">
        <v>24</v>
      </c>
      <c r="L2176" t="s">
        <v>18</v>
      </c>
    </row>
    <row r="2177" spans="1:12" x14ac:dyDescent="0.3">
      <c r="A2177" t="s">
        <v>470</v>
      </c>
      <c r="B2177" t="s">
        <v>306</v>
      </c>
      <c r="C2177" t="s">
        <v>42</v>
      </c>
      <c r="E2177" s="2">
        <v>44824</v>
      </c>
      <c r="F2177" t="s">
        <v>1866</v>
      </c>
      <c r="G2177">
        <v>62</v>
      </c>
      <c r="H2177" t="s">
        <v>16</v>
      </c>
      <c r="I2177" s="2">
        <v>44828.896064814813</v>
      </c>
      <c r="J2177" t="s">
        <v>24</v>
      </c>
      <c r="K2177">
        <v>0.04</v>
      </c>
      <c r="L2177" t="s">
        <v>18</v>
      </c>
    </row>
    <row r="2178" spans="1:12" x14ac:dyDescent="0.3">
      <c r="A2178" t="s">
        <v>2404</v>
      </c>
      <c r="B2178" t="s">
        <v>28</v>
      </c>
      <c r="C2178" t="s">
        <v>72</v>
      </c>
      <c r="D2178">
        <v>85</v>
      </c>
      <c r="E2178" s="2">
        <v>44756</v>
      </c>
      <c r="F2178" t="s">
        <v>2405</v>
      </c>
      <c r="G2178">
        <v>202</v>
      </c>
      <c r="H2178" t="s">
        <v>50</v>
      </c>
      <c r="I2178" s="2">
        <v>44756.814652777779</v>
      </c>
      <c r="J2178" t="s">
        <v>31</v>
      </c>
      <c r="K2178">
        <v>0.17</v>
      </c>
      <c r="L2178" t="s">
        <v>18</v>
      </c>
    </row>
    <row r="2179" spans="1:12" x14ac:dyDescent="0.3">
      <c r="A2179" t="s">
        <v>3253</v>
      </c>
      <c r="B2179" t="s">
        <v>254</v>
      </c>
      <c r="C2179" t="s">
        <v>72</v>
      </c>
      <c r="D2179">
        <v>75</v>
      </c>
      <c r="E2179" s="2">
        <v>44039</v>
      </c>
      <c r="F2179" t="s">
        <v>3254</v>
      </c>
      <c r="G2179">
        <v>60.18</v>
      </c>
      <c r="H2179" t="s">
        <v>84</v>
      </c>
      <c r="I2179" s="2">
        <v>44046.727187500001</v>
      </c>
      <c r="J2179" t="s">
        <v>250</v>
      </c>
      <c r="K2179">
        <v>0.72</v>
      </c>
      <c r="L2179" t="s">
        <v>18</v>
      </c>
    </row>
    <row r="2180" spans="1:12" x14ac:dyDescent="0.3">
      <c r="A2180" t="s">
        <v>1442</v>
      </c>
      <c r="B2180" t="s">
        <v>120</v>
      </c>
      <c r="C2180" t="s">
        <v>100</v>
      </c>
      <c r="E2180" s="2">
        <v>44875</v>
      </c>
      <c r="F2180" t="s">
        <v>1443</v>
      </c>
      <c r="G2180">
        <v>277</v>
      </c>
      <c r="H2180" t="s">
        <v>50</v>
      </c>
      <c r="I2180" s="2">
        <v>44876.214513888888</v>
      </c>
      <c r="J2180" t="s">
        <v>24</v>
      </c>
      <c r="L2180" t="s">
        <v>18</v>
      </c>
    </row>
    <row r="2181" spans="1:12" x14ac:dyDescent="0.3">
      <c r="A2181" t="s">
        <v>2368</v>
      </c>
      <c r="B2181" t="s">
        <v>53</v>
      </c>
      <c r="C2181" t="s">
        <v>100</v>
      </c>
      <c r="D2181">
        <v>30</v>
      </c>
      <c r="E2181" s="2">
        <v>44762</v>
      </c>
      <c r="F2181" t="s">
        <v>2369</v>
      </c>
      <c r="G2181">
        <v>51</v>
      </c>
      <c r="H2181" t="s">
        <v>18</v>
      </c>
      <c r="I2181" s="2">
        <v>44762.629803240743</v>
      </c>
      <c r="J2181" t="s">
        <v>56</v>
      </c>
      <c r="K2181">
        <v>0.2</v>
      </c>
      <c r="L2181" t="s">
        <v>18</v>
      </c>
    </row>
    <row r="2182" spans="1:12" x14ac:dyDescent="0.3">
      <c r="A2182" t="s">
        <v>1495</v>
      </c>
      <c r="B2182" t="s">
        <v>20</v>
      </c>
      <c r="C2182" t="s">
        <v>195</v>
      </c>
      <c r="D2182">
        <v>350</v>
      </c>
      <c r="E2182" s="2">
        <v>44872</v>
      </c>
      <c r="F2182" t="s">
        <v>1496</v>
      </c>
      <c r="G2182">
        <v>85</v>
      </c>
      <c r="H2182" t="s">
        <v>16</v>
      </c>
      <c r="I2182" s="2">
        <v>44872.842453703706</v>
      </c>
      <c r="J2182" t="s">
        <v>24</v>
      </c>
      <c r="K2182">
        <v>0.05</v>
      </c>
      <c r="L2182" t="s">
        <v>18</v>
      </c>
    </row>
    <row r="2183" spans="1:12" x14ac:dyDescent="0.3">
      <c r="A2183" t="s">
        <v>1495</v>
      </c>
      <c r="B2183" t="s">
        <v>20</v>
      </c>
      <c r="C2183" t="s">
        <v>195</v>
      </c>
      <c r="D2183">
        <v>80</v>
      </c>
      <c r="E2183" s="2">
        <v>44777</v>
      </c>
      <c r="F2183" t="s">
        <v>903</v>
      </c>
      <c r="G2183">
        <v>85</v>
      </c>
      <c r="H2183" t="s">
        <v>16</v>
      </c>
      <c r="I2183" s="2">
        <v>44778.13789351852</v>
      </c>
      <c r="J2183" t="s">
        <v>24</v>
      </c>
      <c r="L2183" t="s">
        <v>18</v>
      </c>
    </row>
    <row r="2184" spans="1:12" x14ac:dyDescent="0.3">
      <c r="A2184" t="s">
        <v>3639</v>
      </c>
      <c r="B2184" t="s">
        <v>20</v>
      </c>
      <c r="C2184" t="s">
        <v>76</v>
      </c>
      <c r="D2184">
        <v>87</v>
      </c>
      <c r="E2184" s="2">
        <v>43944</v>
      </c>
      <c r="F2184" t="s">
        <v>3640</v>
      </c>
      <c r="G2184">
        <v>583</v>
      </c>
      <c r="H2184" t="s">
        <v>50</v>
      </c>
      <c r="I2184" s="2">
        <v>43945.03701388889</v>
      </c>
      <c r="J2184" t="s">
        <v>24</v>
      </c>
      <c r="K2184">
        <v>0.15</v>
      </c>
      <c r="L2184" t="s">
        <v>18</v>
      </c>
    </row>
    <row r="2185" spans="1:12" x14ac:dyDescent="0.3">
      <c r="A2185" t="s">
        <v>2209</v>
      </c>
      <c r="B2185" t="s">
        <v>919</v>
      </c>
      <c r="C2185" t="s">
        <v>115</v>
      </c>
      <c r="E2185" s="2">
        <v>44777</v>
      </c>
      <c r="F2185" t="s">
        <v>2210</v>
      </c>
      <c r="G2185">
        <v>20</v>
      </c>
      <c r="H2185" t="s">
        <v>84</v>
      </c>
      <c r="I2185" s="2">
        <v>44777.795127314814</v>
      </c>
      <c r="J2185" t="s">
        <v>921</v>
      </c>
      <c r="K2185">
        <v>0.3</v>
      </c>
      <c r="L2185" t="s">
        <v>18</v>
      </c>
    </row>
    <row r="2186" spans="1:12" x14ac:dyDescent="0.3">
      <c r="A2186" t="s">
        <v>2209</v>
      </c>
      <c r="B2186" t="s">
        <v>919</v>
      </c>
      <c r="C2186" t="s">
        <v>115</v>
      </c>
      <c r="D2186">
        <v>200</v>
      </c>
      <c r="E2186" s="2">
        <v>44705</v>
      </c>
      <c r="F2186" t="s">
        <v>2908</v>
      </c>
      <c r="G2186">
        <v>20</v>
      </c>
      <c r="H2186" t="s">
        <v>84</v>
      </c>
      <c r="I2186" s="2">
        <v>44706.144826388889</v>
      </c>
      <c r="J2186" t="s">
        <v>921</v>
      </c>
      <c r="L2186" t="s">
        <v>18</v>
      </c>
    </row>
    <row r="2187" spans="1:12" x14ac:dyDescent="0.3">
      <c r="A2187" t="s">
        <v>1827</v>
      </c>
      <c r="B2187" t="s">
        <v>254</v>
      </c>
      <c r="C2187" t="s">
        <v>76</v>
      </c>
      <c r="E2187" s="2">
        <v>44833</v>
      </c>
      <c r="F2187" t="s">
        <v>1828</v>
      </c>
      <c r="G2187">
        <v>107</v>
      </c>
      <c r="H2187" t="s">
        <v>92</v>
      </c>
      <c r="I2187" s="2">
        <v>44834.992627314816</v>
      </c>
      <c r="J2187" t="s">
        <v>250</v>
      </c>
      <c r="L2187" t="s">
        <v>18</v>
      </c>
    </row>
    <row r="2188" spans="1:12" x14ac:dyDescent="0.3">
      <c r="A2188" t="s">
        <v>983</v>
      </c>
      <c r="B2188" t="s">
        <v>176</v>
      </c>
      <c r="C2188" t="s">
        <v>65</v>
      </c>
      <c r="E2188" s="2">
        <v>44904</v>
      </c>
      <c r="F2188" t="s">
        <v>984</v>
      </c>
      <c r="G2188">
        <v>25</v>
      </c>
      <c r="H2188" t="s">
        <v>84</v>
      </c>
      <c r="I2188" s="2">
        <v>44906.247858796298</v>
      </c>
      <c r="J2188" t="s">
        <v>24</v>
      </c>
      <c r="K2188">
        <v>0.1</v>
      </c>
      <c r="L2188" t="s">
        <v>18</v>
      </c>
    </row>
    <row r="2189" spans="1:12" x14ac:dyDescent="0.3">
      <c r="A2189" t="s">
        <v>4015</v>
      </c>
      <c r="B2189" t="s">
        <v>176</v>
      </c>
      <c r="C2189" t="s">
        <v>381</v>
      </c>
      <c r="D2189">
        <v>17</v>
      </c>
      <c r="E2189" s="2">
        <v>43921</v>
      </c>
      <c r="F2189" t="s">
        <v>4016</v>
      </c>
      <c r="G2189">
        <v>91</v>
      </c>
      <c r="H2189" t="s">
        <v>50</v>
      </c>
      <c r="I2189" s="2">
        <v>43921.882349537038</v>
      </c>
      <c r="J2189" t="s">
        <v>24</v>
      </c>
      <c r="K2189">
        <v>0.04</v>
      </c>
      <c r="L2189" t="s">
        <v>18</v>
      </c>
    </row>
    <row r="2190" spans="1:12" x14ac:dyDescent="0.3">
      <c r="A2190" t="s">
        <v>2522</v>
      </c>
      <c r="B2190" t="s">
        <v>644</v>
      </c>
      <c r="C2190" t="s">
        <v>72</v>
      </c>
      <c r="E2190" s="2">
        <v>44744</v>
      </c>
      <c r="F2190" t="s">
        <v>2521</v>
      </c>
      <c r="G2190">
        <v>25</v>
      </c>
      <c r="H2190" t="s">
        <v>185</v>
      </c>
      <c r="I2190" s="2">
        <v>44746.640763888892</v>
      </c>
      <c r="J2190" t="s">
        <v>88</v>
      </c>
      <c r="K2190">
        <v>0.1</v>
      </c>
      <c r="L2190" t="s">
        <v>18</v>
      </c>
    </row>
    <row r="2191" spans="1:12" x14ac:dyDescent="0.3">
      <c r="A2191" t="s">
        <v>4024</v>
      </c>
      <c r="B2191" t="s">
        <v>135</v>
      </c>
      <c r="C2191" t="s">
        <v>452</v>
      </c>
      <c r="E2191" s="2">
        <v>43921</v>
      </c>
      <c r="F2191" t="s">
        <v>4025</v>
      </c>
      <c r="G2191">
        <v>130</v>
      </c>
      <c r="H2191" t="s">
        <v>78</v>
      </c>
      <c r="I2191" s="2">
        <v>43922.036469907405</v>
      </c>
      <c r="J2191" t="s">
        <v>24</v>
      </c>
      <c r="L2191" t="s">
        <v>18</v>
      </c>
    </row>
    <row r="2192" spans="1:12" x14ac:dyDescent="0.3">
      <c r="A2192" t="s">
        <v>3807</v>
      </c>
      <c r="B2192" t="s">
        <v>131</v>
      </c>
      <c r="C2192" t="s">
        <v>72</v>
      </c>
      <c r="E2192" s="2">
        <v>43930</v>
      </c>
      <c r="F2192" t="s">
        <v>1017</v>
      </c>
      <c r="G2192">
        <v>217</v>
      </c>
      <c r="H2192" t="s">
        <v>18</v>
      </c>
      <c r="I2192" s="2">
        <v>43933.997719907406</v>
      </c>
      <c r="J2192" t="s">
        <v>24</v>
      </c>
      <c r="L2192" t="s">
        <v>18</v>
      </c>
    </row>
    <row r="2193" spans="1:12" x14ac:dyDescent="0.3">
      <c r="A2193" t="s">
        <v>1676</v>
      </c>
      <c r="B2193" t="s">
        <v>20</v>
      </c>
      <c r="C2193" t="s">
        <v>368</v>
      </c>
      <c r="D2193">
        <v>64</v>
      </c>
      <c r="E2193" s="2">
        <v>44854</v>
      </c>
      <c r="F2193" t="s">
        <v>1677</v>
      </c>
      <c r="G2193">
        <v>151</v>
      </c>
      <c r="H2193" t="s">
        <v>50</v>
      </c>
      <c r="I2193" s="2">
        <v>44855.099479166667</v>
      </c>
      <c r="J2193" t="s">
        <v>24</v>
      </c>
      <c r="K2193">
        <v>0.46</v>
      </c>
      <c r="L2193" t="s">
        <v>18</v>
      </c>
    </row>
    <row r="2194" spans="1:12" x14ac:dyDescent="0.3">
      <c r="A2194" t="s">
        <v>1676</v>
      </c>
      <c r="B2194" t="s">
        <v>20</v>
      </c>
      <c r="C2194" t="s">
        <v>368</v>
      </c>
      <c r="D2194">
        <v>73</v>
      </c>
      <c r="E2194" s="2">
        <v>43963</v>
      </c>
      <c r="F2194" t="s">
        <v>3473</v>
      </c>
      <c r="G2194">
        <v>79</v>
      </c>
      <c r="H2194" t="s">
        <v>84</v>
      </c>
      <c r="I2194" s="2">
        <v>43963.97729166667</v>
      </c>
      <c r="J2194" t="s">
        <v>24</v>
      </c>
      <c r="K2194">
        <v>0.5</v>
      </c>
      <c r="L2194" t="s">
        <v>18</v>
      </c>
    </row>
    <row r="2195" spans="1:12" x14ac:dyDescent="0.3">
      <c r="A2195" t="s">
        <v>1676</v>
      </c>
      <c r="B2195" t="s">
        <v>20</v>
      </c>
      <c r="C2195" t="s">
        <v>368</v>
      </c>
      <c r="D2195">
        <v>80</v>
      </c>
      <c r="E2195" s="2">
        <v>43914</v>
      </c>
      <c r="F2195" t="s">
        <v>4140</v>
      </c>
      <c r="G2195">
        <v>79</v>
      </c>
      <c r="H2195" t="s">
        <v>84</v>
      </c>
      <c r="I2195" s="2">
        <v>43918.870011574072</v>
      </c>
      <c r="J2195" t="s">
        <v>24</v>
      </c>
      <c r="K2195">
        <v>0.3</v>
      </c>
      <c r="L2195" t="s">
        <v>18</v>
      </c>
    </row>
    <row r="2196" spans="1:12" x14ac:dyDescent="0.3">
      <c r="A2196" t="s">
        <v>881</v>
      </c>
      <c r="B2196" t="s">
        <v>770</v>
      </c>
      <c r="C2196" t="s">
        <v>14</v>
      </c>
      <c r="E2196" s="2">
        <v>44915</v>
      </c>
      <c r="F2196" t="s">
        <v>882</v>
      </c>
      <c r="G2196">
        <v>892</v>
      </c>
      <c r="H2196" t="s">
        <v>128</v>
      </c>
      <c r="I2196" s="2">
        <v>44916.712523148148</v>
      </c>
      <c r="J2196" t="s">
        <v>635</v>
      </c>
      <c r="K2196">
        <v>0.1</v>
      </c>
      <c r="L2196" t="s">
        <v>18</v>
      </c>
    </row>
    <row r="2197" spans="1:12" x14ac:dyDescent="0.3">
      <c r="A2197" t="s">
        <v>1210</v>
      </c>
      <c r="B2197" t="s">
        <v>28</v>
      </c>
      <c r="C2197" t="s">
        <v>72</v>
      </c>
      <c r="E2197" s="2">
        <v>44891</v>
      </c>
      <c r="F2197" t="s">
        <v>1211</v>
      </c>
      <c r="G2197">
        <v>389</v>
      </c>
      <c r="H2197" t="s">
        <v>18</v>
      </c>
      <c r="I2197" s="2">
        <v>44894.184942129628</v>
      </c>
      <c r="J2197" t="s">
        <v>31</v>
      </c>
      <c r="L2197" t="s">
        <v>18</v>
      </c>
    </row>
    <row r="2198" spans="1:12" x14ac:dyDescent="0.3">
      <c r="A2198" t="s">
        <v>3278</v>
      </c>
      <c r="B2198" t="s">
        <v>144</v>
      </c>
      <c r="C2198" t="s">
        <v>42</v>
      </c>
      <c r="D2198">
        <v>100</v>
      </c>
      <c r="E2198" s="2">
        <v>44021</v>
      </c>
      <c r="F2198" t="s">
        <v>3279</v>
      </c>
      <c r="G2198">
        <v>307</v>
      </c>
      <c r="H2198" t="s">
        <v>92</v>
      </c>
      <c r="I2198" s="2">
        <v>44021.809189814812</v>
      </c>
      <c r="J2198" t="s">
        <v>144</v>
      </c>
      <c r="K2198">
        <v>0.12</v>
      </c>
      <c r="L2198" t="s">
        <v>18</v>
      </c>
    </row>
    <row r="2199" spans="1:12" x14ac:dyDescent="0.3">
      <c r="A2199" t="s">
        <v>3278</v>
      </c>
      <c r="B2199" t="s">
        <v>144</v>
      </c>
      <c r="C2199" t="s">
        <v>42</v>
      </c>
      <c r="D2199">
        <v>44</v>
      </c>
      <c r="E2199" s="2">
        <v>43938</v>
      </c>
      <c r="F2199" t="s">
        <v>3700</v>
      </c>
      <c r="G2199">
        <v>307</v>
      </c>
      <c r="H2199" t="s">
        <v>92</v>
      </c>
      <c r="I2199" s="2">
        <v>43940.196701388886</v>
      </c>
      <c r="J2199" t="s">
        <v>144</v>
      </c>
      <c r="K2199">
        <v>0.05</v>
      </c>
      <c r="L2199" t="s">
        <v>18</v>
      </c>
    </row>
    <row r="2200" spans="1:12" x14ac:dyDescent="0.3">
      <c r="A2200" t="s">
        <v>1630</v>
      </c>
      <c r="B2200" t="s">
        <v>176</v>
      </c>
      <c r="C2200" t="s">
        <v>368</v>
      </c>
      <c r="D2200">
        <v>300</v>
      </c>
      <c r="E2200" s="2">
        <v>44860</v>
      </c>
      <c r="F2200" t="s">
        <v>1631</v>
      </c>
      <c r="G2200">
        <v>97</v>
      </c>
      <c r="H2200" t="s">
        <v>23</v>
      </c>
      <c r="I2200" s="2">
        <v>44860.733506944445</v>
      </c>
      <c r="J2200" t="s">
        <v>24</v>
      </c>
      <c r="K2200">
        <v>0.05</v>
      </c>
      <c r="L2200" t="s">
        <v>18</v>
      </c>
    </row>
    <row r="2201" spans="1:12" x14ac:dyDescent="0.3">
      <c r="A2201" t="s">
        <v>1630</v>
      </c>
      <c r="B2201" t="s">
        <v>176</v>
      </c>
      <c r="C2201" t="s">
        <v>368</v>
      </c>
      <c r="D2201">
        <v>2000</v>
      </c>
      <c r="E2201" s="2">
        <v>44502</v>
      </c>
      <c r="F2201" t="s">
        <v>3078</v>
      </c>
      <c r="G2201">
        <v>97</v>
      </c>
      <c r="H2201" t="s">
        <v>23</v>
      </c>
      <c r="I2201" s="2">
        <v>44502.888182870367</v>
      </c>
      <c r="J2201" t="s">
        <v>24</v>
      </c>
      <c r="K2201">
        <v>0.25</v>
      </c>
      <c r="L2201" t="s">
        <v>18</v>
      </c>
    </row>
    <row r="2202" spans="1:12" x14ac:dyDescent="0.3">
      <c r="A2202" t="s">
        <v>3146</v>
      </c>
      <c r="B2202" t="s">
        <v>20</v>
      </c>
      <c r="C2202" t="s">
        <v>76</v>
      </c>
      <c r="E2202" s="2">
        <v>44160</v>
      </c>
      <c r="F2202" t="s">
        <v>1017</v>
      </c>
      <c r="G2202">
        <v>120</v>
      </c>
      <c r="H2202" t="s">
        <v>50</v>
      </c>
      <c r="I2202" s="2">
        <v>44166.686423611114</v>
      </c>
      <c r="J2202" t="s">
        <v>24</v>
      </c>
      <c r="L2202" t="s">
        <v>18</v>
      </c>
    </row>
    <row r="2203" spans="1:12" x14ac:dyDescent="0.3">
      <c r="A2203" t="s">
        <v>4072</v>
      </c>
      <c r="B2203" t="s">
        <v>135</v>
      </c>
      <c r="C2203" t="s">
        <v>54</v>
      </c>
      <c r="D2203">
        <v>100</v>
      </c>
      <c r="E2203" s="2">
        <v>43917</v>
      </c>
      <c r="F2203" t="s">
        <v>4073</v>
      </c>
      <c r="G2203">
        <v>107</v>
      </c>
      <c r="H2203" t="s">
        <v>16</v>
      </c>
      <c r="I2203" s="2">
        <v>43918.870011574072</v>
      </c>
      <c r="J2203" t="s">
        <v>24</v>
      </c>
      <c r="K2203">
        <v>0.2</v>
      </c>
      <c r="L2203" t="s">
        <v>18</v>
      </c>
    </row>
    <row r="2204" spans="1:12" x14ac:dyDescent="0.3">
      <c r="A2204" t="s">
        <v>4049</v>
      </c>
      <c r="B2204" t="s">
        <v>131</v>
      </c>
      <c r="C2204" t="s">
        <v>1188</v>
      </c>
      <c r="D2204">
        <v>400</v>
      </c>
      <c r="E2204" s="2">
        <v>43919</v>
      </c>
      <c r="F2204" t="s">
        <v>4050</v>
      </c>
      <c r="G2204">
        <v>219</v>
      </c>
      <c r="H2204" t="s">
        <v>84</v>
      </c>
      <c r="I2204" s="2">
        <v>43919.939143518517</v>
      </c>
      <c r="J2204" t="s">
        <v>24</v>
      </c>
      <c r="K2204">
        <v>0.39</v>
      </c>
      <c r="L2204" t="s">
        <v>18</v>
      </c>
    </row>
    <row r="2205" spans="1:12" x14ac:dyDescent="0.3">
      <c r="A2205" t="s">
        <v>2754</v>
      </c>
      <c r="B2205" t="s">
        <v>770</v>
      </c>
      <c r="C2205" t="s">
        <v>368</v>
      </c>
      <c r="E2205" s="2">
        <v>44722</v>
      </c>
      <c r="F2205" t="s">
        <v>2755</v>
      </c>
      <c r="G2205">
        <v>2100</v>
      </c>
      <c r="H2205" t="s">
        <v>18</v>
      </c>
      <c r="I2205" s="2">
        <v>44723.163287037038</v>
      </c>
      <c r="J2205" t="s">
        <v>635</v>
      </c>
      <c r="K2205">
        <v>0.2</v>
      </c>
      <c r="L2205" t="s">
        <v>18</v>
      </c>
    </row>
    <row r="2206" spans="1:12" x14ac:dyDescent="0.3">
      <c r="A2206" t="s">
        <v>3836</v>
      </c>
      <c r="B2206" t="s">
        <v>41</v>
      </c>
      <c r="C2206" t="s">
        <v>42</v>
      </c>
      <c r="E2206" s="2">
        <v>43929</v>
      </c>
      <c r="F2206" t="s">
        <v>3837</v>
      </c>
      <c r="G2206">
        <v>140</v>
      </c>
      <c r="H2206" t="s">
        <v>92</v>
      </c>
      <c r="I2206" s="2">
        <v>43929.99894675926</v>
      </c>
      <c r="J2206" t="s">
        <v>24</v>
      </c>
      <c r="K2206">
        <v>0.2</v>
      </c>
      <c r="L2206" t="s">
        <v>18</v>
      </c>
    </row>
    <row r="2207" spans="1:12" x14ac:dyDescent="0.3">
      <c r="A2207" t="s">
        <v>1256</v>
      </c>
      <c r="B2207" t="s">
        <v>433</v>
      </c>
      <c r="C2207" t="s">
        <v>29</v>
      </c>
      <c r="D2207">
        <v>100</v>
      </c>
      <c r="E2207" s="2">
        <v>44884</v>
      </c>
      <c r="F2207" t="s">
        <v>1257</v>
      </c>
      <c r="G2207">
        <v>914</v>
      </c>
      <c r="H2207" t="s">
        <v>638</v>
      </c>
      <c r="I2207" s="2">
        <v>44885.004131944443</v>
      </c>
      <c r="J2207" t="s">
        <v>17</v>
      </c>
      <c r="K2207">
        <v>0.04</v>
      </c>
      <c r="L2207" t="s">
        <v>18</v>
      </c>
    </row>
    <row r="2208" spans="1:12" x14ac:dyDescent="0.3">
      <c r="A2208" t="s">
        <v>1256</v>
      </c>
      <c r="B2208" t="s">
        <v>919</v>
      </c>
      <c r="C2208" t="s">
        <v>29</v>
      </c>
      <c r="E2208" s="2">
        <v>44124</v>
      </c>
      <c r="F2208" t="s">
        <v>3176</v>
      </c>
      <c r="G2208">
        <v>914</v>
      </c>
      <c r="H2208" t="s">
        <v>638</v>
      </c>
      <c r="I2208" s="2">
        <v>44126.61824074074</v>
      </c>
      <c r="J2208" t="s">
        <v>921</v>
      </c>
      <c r="L2208" t="s">
        <v>18</v>
      </c>
    </row>
    <row r="2209" spans="1:12" x14ac:dyDescent="0.3">
      <c r="A2209" t="s">
        <v>1256</v>
      </c>
      <c r="B2209" t="s">
        <v>433</v>
      </c>
      <c r="C2209" t="s">
        <v>29</v>
      </c>
      <c r="D2209">
        <v>520</v>
      </c>
      <c r="E2209" s="2">
        <v>43966</v>
      </c>
      <c r="F2209" t="s">
        <v>3439</v>
      </c>
      <c r="G2209">
        <v>914</v>
      </c>
      <c r="H2209" t="s">
        <v>638</v>
      </c>
      <c r="I2209" s="2">
        <v>43966.607604166667</v>
      </c>
      <c r="J2209" t="s">
        <v>17</v>
      </c>
      <c r="K2209">
        <v>0.13</v>
      </c>
      <c r="L2209" t="s">
        <v>18</v>
      </c>
    </row>
    <row r="2210" spans="1:12" x14ac:dyDescent="0.3">
      <c r="A2210" t="s">
        <v>99</v>
      </c>
      <c r="B2210" t="s">
        <v>20</v>
      </c>
      <c r="C2210" t="s">
        <v>100</v>
      </c>
      <c r="D2210">
        <v>1300</v>
      </c>
      <c r="E2210" s="2">
        <v>44964</v>
      </c>
      <c r="F2210" t="s">
        <v>101</v>
      </c>
      <c r="G2210">
        <v>276</v>
      </c>
      <c r="H2210" t="s">
        <v>23</v>
      </c>
      <c r="I2210" s="2">
        <v>44964.782939814817</v>
      </c>
      <c r="J2210" t="s">
        <v>24</v>
      </c>
      <c r="K2210">
        <v>0.15</v>
      </c>
      <c r="L2210" t="s">
        <v>102</v>
      </c>
    </row>
    <row r="2211" spans="1:12" x14ac:dyDescent="0.3">
      <c r="A2211" t="s">
        <v>1803</v>
      </c>
      <c r="B2211" t="s">
        <v>86</v>
      </c>
      <c r="C2211" t="s">
        <v>54</v>
      </c>
      <c r="E2211" s="2">
        <v>44838</v>
      </c>
      <c r="F2211" t="s">
        <v>1804</v>
      </c>
      <c r="G2211">
        <v>105</v>
      </c>
      <c r="H2211" t="s">
        <v>84</v>
      </c>
      <c r="I2211" s="2">
        <v>44839.126886574071</v>
      </c>
      <c r="J2211" t="s">
        <v>88</v>
      </c>
      <c r="K2211">
        <v>0.16</v>
      </c>
      <c r="L2211" t="s">
        <v>18</v>
      </c>
    </row>
    <row r="2212" spans="1:12" x14ac:dyDescent="0.3">
      <c r="A2212" t="s">
        <v>866</v>
      </c>
      <c r="B2212" t="s">
        <v>28</v>
      </c>
      <c r="C2212" t="s">
        <v>368</v>
      </c>
      <c r="D2212">
        <v>50</v>
      </c>
      <c r="E2212" s="2">
        <v>44918</v>
      </c>
      <c r="F2212" t="s">
        <v>867</v>
      </c>
      <c r="G2212">
        <v>25</v>
      </c>
      <c r="H2212" t="s">
        <v>50</v>
      </c>
      <c r="I2212" s="2">
        <v>44925.976041666669</v>
      </c>
      <c r="J2212" t="s">
        <v>31</v>
      </c>
      <c r="L2212" t="s">
        <v>18</v>
      </c>
    </row>
    <row r="2213" spans="1:12" x14ac:dyDescent="0.3">
      <c r="A2213" t="s">
        <v>3765</v>
      </c>
      <c r="B2213" t="s">
        <v>20</v>
      </c>
      <c r="C2213" t="s">
        <v>54</v>
      </c>
      <c r="D2213">
        <v>100</v>
      </c>
      <c r="E2213" s="2">
        <v>43934</v>
      </c>
      <c r="F2213" t="s">
        <v>3766</v>
      </c>
      <c r="G2213">
        <v>955</v>
      </c>
      <c r="H2213" t="s">
        <v>84</v>
      </c>
      <c r="I2213" s="2">
        <v>43935.171944444446</v>
      </c>
      <c r="J2213" t="s">
        <v>24</v>
      </c>
      <c r="K2213">
        <v>0.1</v>
      </c>
      <c r="L2213" t="s">
        <v>18</v>
      </c>
    </row>
    <row r="2214" spans="1:12" x14ac:dyDescent="0.3">
      <c r="A2214" t="s">
        <v>3765</v>
      </c>
      <c r="B2214" t="s">
        <v>20</v>
      </c>
      <c r="C2214" t="s">
        <v>54</v>
      </c>
      <c r="D2214">
        <v>120</v>
      </c>
      <c r="E2214" s="2">
        <v>43924</v>
      </c>
      <c r="F2214" t="s">
        <v>3895</v>
      </c>
      <c r="G2214">
        <v>955</v>
      </c>
      <c r="H2214" t="s">
        <v>84</v>
      </c>
      <c r="I2214" s="2">
        <v>43928.002210648148</v>
      </c>
      <c r="J2214" t="s">
        <v>24</v>
      </c>
      <c r="L2214" t="s">
        <v>18</v>
      </c>
    </row>
    <row r="2215" spans="1:12" x14ac:dyDescent="0.3">
      <c r="A2215" t="s">
        <v>2934</v>
      </c>
      <c r="B2215" t="s">
        <v>176</v>
      </c>
      <c r="C2215" t="s">
        <v>42</v>
      </c>
      <c r="E2215" s="2">
        <v>44697</v>
      </c>
      <c r="F2215" t="s">
        <v>2935</v>
      </c>
      <c r="G2215">
        <v>194</v>
      </c>
      <c r="H2215" t="s">
        <v>16</v>
      </c>
      <c r="I2215" s="2">
        <v>44698.595706018517</v>
      </c>
      <c r="J2215" t="s">
        <v>24</v>
      </c>
      <c r="L2215" t="s">
        <v>18</v>
      </c>
    </row>
    <row r="2216" spans="1:12" x14ac:dyDescent="0.3">
      <c r="A2216" t="s">
        <v>3685</v>
      </c>
      <c r="B2216" t="s">
        <v>20</v>
      </c>
      <c r="C2216" t="s">
        <v>54</v>
      </c>
      <c r="D2216">
        <v>28</v>
      </c>
      <c r="E2216" s="2">
        <v>43941</v>
      </c>
      <c r="F2216" t="s">
        <v>3686</v>
      </c>
      <c r="G2216">
        <v>71</v>
      </c>
      <c r="H2216" t="s">
        <v>50</v>
      </c>
      <c r="I2216" s="2">
        <v>43944.642685185187</v>
      </c>
      <c r="J2216" t="s">
        <v>24</v>
      </c>
      <c r="L2216" t="s">
        <v>18</v>
      </c>
    </row>
    <row r="2217" spans="1:12" x14ac:dyDescent="0.3">
      <c r="A2217" t="s">
        <v>3731</v>
      </c>
      <c r="B2217" t="s">
        <v>20</v>
      </c>
      <c r="C2217" t="s">
        <v>29</v>
      </c>
      <c r="D2217">
        <v>200</v>
      </c>
      <c r="E2217" s="2">
        <v>43936</v>
      </c>
      <c r="F2217" t="s">
        <v>3732</v>
      </c>
      <c r="G2217">
        <v>423</v>
      </c>
      <c r="H2217" t="s">
        <v>18</v>
      </c>
      <c r="I2217" s="2">
        <v>43936.870046296295</v>
      </c>
      <c r="J2217" t="s">
        <v>24</v>
      </c>
      <c r="K2217">
        <v>0.67</v>
      </c>
      <c r="L2217" t="s">
        <v>18</v>
      </c>
    </row>
    <row r="2218" spans="1:12" x14ac:dyDescent="0.3">
      <c r="A2218" t="s">
        <v>2693</v>
      </c>
      <c r="B2218" t="s">
        <v>20</v>
      </c>
      <c r="C2218" t="s">
        <v>368</v>
      </c>
      <c r="D2218">
        <v>45</v>
      </c>
      <c r="E2218" s="2">
        <v>44728</v>
      </c>
      <c r="F2218" t="s">
        <v>2694</v>
      </c>
      <c r="G2218">
        <v>178</v>
      </c>
      <c r="H2218" t="s">
        <v>92</v>
      </c>
      <c r="I2218" s="2">
        <v>44728.646863425929</v>
      </c>
      <c r="J2218" t="s">
        <v>24</v>
      </c>
      <c r="K2218">
        <v>0.15</v>
      </c>
      <c r="L2218" t="s">
        <v>18</v>
      </c>
    </row>
    <row r="2219" spans="1:12" x14ac:dyDescent="0.3">
      <c r="A2219" t="s">
        <v>1078</v>
      </c>
      <c r="B2219" t="s">
        <v>20</v>
      </c>
      <c r="C2219" t="s">
        <v>72</v>
      </c>
      <c r="E2219" s="2">
        <v>44901</v>
      </c>
      <c r="F2219" t="s">
        <v>1079</v>
      </c>
      <c r="G2219">
        <v>647</v>
      </c>
      <c r="H2219" t="s">
        <v>23</v>
      </c>
      <c r="I2219" s="2">
        <v>44902.268611111111</v>
      </c>
      <c r="J2219" t="s">
        <v>24</v>
      </c>
      <c r="K2219">
        <v>0.11</v>
      </c>
      <c r="L2219" t="s">
        <v>18</v>
      </c>
    </row>
    <row r="2220" spans="1:12" x14ac:dyDescent="0.3">
      <c r="A2220" t="s">
        <v>2944</v>
      </c>
      <c r="B2220" t="s">
        <v>131</v>
      </c>
      <c r="C2220" t="s">
        <v>381</v>
      </c>
      <c r="D2220">
        <v>150</v>
      </c>
      <c r="E2220" s="2">
        <v>44693</v>
      </c>
      <c r="F2220" t="s">
        <v>2945</v>
      </c>
      <c r="G2220">
        <v>619</v>
      </c>
      <c r="H2220" t="s">
        <v>50</v>
      </c>
      <c r="I2220" s="2">
        <v>44693.608067129629</v>
      </c>
      <c r="J2220" t="s">
        <v>24</v>
      </c>
      <c r="L2220" t="s">
        <v>18</v>
      </c>
    </row>
    <row r="2221" spans="1:12" x14ac:dyDescent="0.3">
      <c r="A2221" t="s">
        <v>2944</v>
      </c>
      <c r="B2221" t="s">
        <v>131</v>
      </c>
      <c r="C2221" t="s">
        <v>381</v>
      </c>
      <c r="E2221" s="2">
        <v>43913</v>
      </c>
      <c r="F2221" t="s">
        <v>4162</v>
      </c>
      <c r="G2221">
        <v>164</v>
      </c>
      <c r="H2221" t="s">
        <v>84</v>
      </c>
      <c r="I2221" s="2">
        <v>43923.920428240737</v>
      </c>
      <c r="J2221" t="s">
        <v>24</v>
      </c>
      <c r="L2221" t="s">
        <v>18</v>
      </c>
    </row>
    <row r="2222" spans="1:12" x14ac:dyDescent="0.3">
      <c r="A2222" t="s">
        <v>2028</v>
      </c>
      <c r="B2222" t="s">
        <v>20</v>
      </c>
      <c r="C2222" t="s">
        <v>100</v>
      </c>
      <c r="D2222">
        <v>80</v>
      </c>
      <c r="E2222" s="2">
        <v>44799</v>
      </c>
      <c r="F2222" t="s">
        <v>2029</v>
      </c>
      <c r="G2222">
        <v>974</v>
      </c>
      <c r="H2222" t="s">
        <v>16</v>
      </c>
      <c r="I2222" s="2">
        <v>44799.867800925924</v>
      </c>
      <c r="J2222" t="s">
        <v>24</v>
      </c>
      <c r="L2222" t="s">
        <v>18</v>
      </c>
    </row>
    <row r="2223" spans="1:12" x14ac:dyDescent="0.3">
      <c r="A2223" t="s">
        <v>2028</v>
      </c>
      <c r="B2223" t="s">
        <v>20</v>
      </c>
      <c r="C2223" t="s">
        <v>100</v>
      </c>
      <c r="D2223">
        <v>80</v>
      </c>
      <c r="E2223" s="2">
        <v>44767</v>
      </c>
      <c r="F2223" t="s">
        <v>2316</v>
      </c>
      <c r="G2223">
        <v>974</v>
      </c>
      <c r="H2223" t="s">
        <v>16</v>
      </c>
      <c r="I2223" s="2">
        <v>44799.869479166664</v>
      </c>
      <c r="J2223" t="s">
        <v>24</v>
      </c>
      <c r="L2223" t="s">
        <v>18</v>
      </c>
    </row>
    <row r="2224" spans="1:12" x14ac:dyDescent="0.3">
      <c r="A2224" t="s">
        <v>2028</v>
      </c>
      <c r="B2224" t="s">
        <v>20</v>
      </c>
      <c r="C2224" t="s">
        <v>100</v>
      </c>
      <c r="D2224">
        <v>120</v>
      </c>
      <c r="E2224" s="2">
        <v>44462</v>
      </c>
      <c r="F2224" t="s">
        <v>3081</v>
      </c>
      <c r="G2224">
        <v>974</v>
      </c>
      <c r="H2224" t="s">
        <v>23</v>
      </c>
      <c r="I2224" s="2">
        <v>44464.757268518515</v>
      </c>
      <c r="J2224" t="s">
        <v>24</v>
      </c>
      <c r="L2224" t="s">
        <v>18</v>
      </c>
    </row>
    <row r="2225" spans="1:12" x14ac:dyDescent="0.3">
      <c r="A2225" t="s">
        <v>3470</v>
      </c>
      <c r="B2225" t="s">
        <v>20</v>
      </c>
      <c r="C2225" t="s">
        <v>100</v>
      </c>
      <c r="E2225" s="2">
        <v>43964</v>
      </c>
      <c r="F2225" t="s">
        <v>1017</v>
      </c>
      <c r="G2225">
        <v>574</v>
      </c>
      <c r="H2225" t="s">
        <v>50</v>
      </c>
      <c r="I2225" s="2">
        <v>43980.935983796298</v>
      </c>
      <c r="J2225" t="s">
        <v>24</v>
      </c>
      <c r="K2225">
        <v>0.1</v>
      </c>
      <c r="L2225" t="s">
        <v>18</v>
      </c>
    </row>
    <row r="2226" spans="1:12" x14ac:dyDescent="0.3">
      <c r="A2226" t="s">
        <v>1049</v>
      </c>
      <c r="B2226" t="s">
        <v>1050</v>
      </c>
      <c r="C2226" t="s">
        <v>72</v>
      </c>
      <c r="E2226" s="2">
        <v>44902</v>
      </c>
      <c r="F2226" t="s">
        <v>1051</v>
      </c>
      <c r="H2226" t="s">
        <v>16</v>
      </c>
      <c r="I2226" s="2">
        <v>44904.215011574073</v>
      </c>
      <c r="J2226" t="s">
        <v>24</v>
      </c>
      <c r="L2226" t="s">
        <v>18</v>
      </c>
    </row>
  </sheetData>
  <sortState xmlns:xlrd2="http://schemas.microsoft.com/office/spreadsheetml/2017/richdata2" ref="A2:L2226">
    <sortCondition ref="A184:A222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layoffs_data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neantha vaz</cp:lastModifiedBy>
  <dcterms:created xsi:type="dcterms:W3CDTF">2023-02-13T21:38:05Z</dcterms:created>
  <dcterms:modified xsi:type="dcterms:W3CDTF">2023-02-14T18:10:12Z</dcterms:modified>
</cp:coreProperties>
</file>