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10608\Documents\GitHub\Plot_MooringForces\MooringForcePlotter\"/>
    </mc:Choice>
  </mc:AlternateContent>
  <xr:revisionPtr revIDLastSave="0" documentId="13_ncr:1_{559AF2E2-605C-4646-8F12-99945613FF70}" xr6:coauthVersionLast="47" xr6:coauthVersionMax="47" xr10:uidLastSave="{00000000-0000-0000-0000-000000000000}"/>
  <bookViews>
    <workbookView xWindow="-120" yWindow="-120" windowWidth="29040" windowHeight="15720" xr2:uid="{51C984B6-DBD1-47F2-951F-1994524728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</calcChain>
</file>

<file path=xl/sharedStrings.xml><?xml version="1.0" encoding="utf-8"?>
<sst xmlns="http://schemas.openxmlformats.org/spreadsheetml/2006/main" count="22" uniqueCount="21">
  <si>
    <t>A</t>
  </si>
  <si>
    <t>C</t>
  </si>
  <si>
    <t>Wind direction</t>
  </si>
  <si>
    <t>B</t>
  </si>
  <si>
    <t>H</t>
  </si>
  <si>
    <t>N</t>
  </si>
  <si>
    <t>O</t>
  </si>
  <si>
    <t>U</t>
  </si>
  <si>
    <t>V</t>
  </si>
  <si>
    <t>W</t>
  </si>
  <si>
    <t>Chart Tittle</t>
  </si>
  <si>
    <t>X label</t>
  </si>
  <si>
    <t>Y label</t>
  </si>
  <si>
    <t>Bollard Force</t>
  </si>
  <si>
    <t>210k DWT</t>
  </si>
  <si>
    <t>Insert Image</t>
  </si>
  <si>
    <t>Image file</t>
  </si>
  <si>
    <t>heading angle to True North</t>
  </si>
  <si>
    <t>deg</t>
  </si>
  <si>
    <t>portside.png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</si>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</sst>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\-0.00;;@"/>
  </numFmts>
  <fonts count="7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4" fillId="3" borderId="1" xfId="0" applyFont="1" applyFill="1" applyBorder="1"/>
    <xf numFmtId="0" fontId="0" fillId="0" borderId="0" xfId="0" applyAlignment="1">
      <alignment horizontal="right"/>
    </xf>
    <xf numFmtId="0" fontId="0" fillId="3" borderId="0" xfId="0" applyFill="1" applyAlignment="1">
      <alignment horizontal="center"/>
    </xf>
    <xf numFmtId="0" fontId="6" fillId="0" borderId="0" xfId="0" applyFont="1"/>
    <xf numFmtId="0" fontId="0" fillId="4" borderId="0" xfId="0" applyFill="1"/>
  </cellXfs>
  <cellStyles count="1">
    <cellStyle name="Normal" xfId="0" builtinId="0"/>
  </cellStyles>
  <dxfs count="1">
    <dxf>
      <fill>
        <patternFill patternType="solid">
          <fgColor indexed="64"/>
          <bgColor rgb="FFFFFFFF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90C61-29B1-4079-9BA1-CB832708D63D}">
  <dimension ref="A1:J29"/>
  <sheetViews>
    <sheetView tabSelected="1" workbookViewId="0">
      <selection activeCell="I1" sqref="I1"/>
    </sheetView>
  </sheetViews>
  <sheetFormatPr defaultRowHeight="15" x14ac:dyDescent="0.25"/>
  <cols>
    <col min="1" max="1" width="15" customWidth="1"/>
    <col min="2" max="2" width="16" customWidth="1"/>
    <col min="9" max="9" width="10.28515625" customWidth="1"/>
  </cols>
  <sheetData>
    <row r="1" spans="1:10" x14ac:dyDescent="0.25">
      <c r="A1" s="5" t="s">
        <v>10</v>
      </c>
      <c r="B1" s="4" t="s">
        <v>14</v>
      </c>
      <c r="H1" s="6" t="s">
        <v>15</v>
      </c>
      <c r="I1" s="7" t="s">
        <v>20</v>
      </c>
    </row>
    <row r="2" spans="1:10" x14ac:dyDescent="0.25">
      <c r="A2" s="5" t="s">
        <v>11</v>
      </c>
      <c r="B2" s="4" t="s">
        <v>13</v>
      </c>
      <c r="H2" s="6" t="s">
        <v>16</v>
      </c>
      <c r="I2" s="8" t="s">
        <v>19</v>
      </c>
    </row>
    <row r="3" spans="1:10" x14ac:dyDescent="0.25">
      <c r="A3" s="5" t="s">
        <v>12</v>
      </c>
      <c r="B3" s="4" t="s">
        <v>2</v>
      </c>
      <c r="H3" s="6" t="s">
        <v>17</v>
      </c>
      <c r="I3" s="9">
        <v>230</v>
      </c>
      <c r="J3" t="s">
        <v>18</v>
      </c>
    </row>
    <row r="5" spans="1:10" ht="15.75" x14ac:dyDescent="0.25">
      <c r="A5" s="1" t="s">
        <v>2</v>
      </c>
      <c r="B5" s="1" t="s">
        <v>0</v>
      </c>
      <c r="C5" s="1" t="s">
        <v>3</v>
      </c>
      <c r="D5" s="1" t="s">
        <v>1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</row>
    <row r="6" spans="1:10" ht="15.75" x14ac:dyDescent="0.25">
      <c r="A6" s="2">
        <v>0</v>
      </c>
      <c r="B6" s="3">
        <v>27.2</v>
      </c>
      <c r="C6" s="3">
        <v>25</v>
      </c>
      <c r="D6" s="3">
        <v>20.6</v>
      </c>
      <c r="E6" s="3">
        <v>14.8</v>
      </c>
      <c r="F6" s="3">
        <v>16</v>
      </c>
      <c r="G6" s="3">
        <v>16.600000000000001</v>
      </c>
      <c r="H6" s="3">
        <v>22.6</v>
      </c>
      <c r="I6" s="3">
        <v>18</v>
      </c>
      <c r="J6" s="3">
        <v>18.399999999999999</v>
      </c>
    </row>
    <row r="7" spans="1:10" ht="15.75" x14ac:dyDescent="0.25">
      <c r="A7" s="2">
        <f t="shared" ref="A7:A16" si="0">+A6+15</f>
        <v>15</v>
      </c>
      <c r="B7" s="3">
        <v>28.6</v>
      </c>
      <c r="C7" s="3">
        <v>26</v>
      </c>
      <c r="D7" s="3">
        <v>20.8</v>
      </c>
      <c r="E7" s="3">
        <v>12.6</v>
      </c>
      <c r="F7" s="3">
        <v>17</v>
      </c>
      <c r="G7" s="3">
        <v>18</v>
      </c>
      <c r="H7" s="3">
        <v>22.8</v>
      </c>
      <c r="I7" s="3">
        <v>16.600000000000001</v>
      </c>
      <c r="J7" s="3">
        <v>17.399999999999999</v>
      </c>
    </row>
    <row r="8" spans="1:10" ht="15.75" x14ac:dyDescent="0.25">
      <c r="A8" s="2">
        <f t="shared" si="0"/>
        <v>30</v>
      </c>
      <c r="B8" s="3">
        <v>28.8</v>
      </c>
      <c r="C8" s="3">
        <v>26.4</v>
      </c>
      <c r="D8" s="3">
        <v>21.4</v>
      </c>
      <c r="E8" s="3">
        <v>12.8</v>
      </c>
      <c r="F8" s="3">
        <v>16.899999999999999</v>
      </c>
      <c r="G8" s="3">
        <v>17.899999999999999</v>
      </c>
      <c r="H8" s="3">
        <v>23</v>
      </c>
      <c r="I8" s="3">
        <v>17</v>
      </c>
      <c r="J8" s="3">
        <v>17.600000000000001</v>
      </c>
    </row>
    <row r="9" spans="1:10" ht="15.75" x14ac:dyDescent="0.25">
      <c r="A9" s="2">
        <f t="shared" si="0"/>
        <v>45</v>
      </c>
      <c r="B9" s="3">
        <v>28</v>
      </c>
      <c r="C9" s="3">
        <v>26.4</v>
      </c>
      <c r="D9" s="3">
        <v>22.4</v>
      </c>
      <c r="E9" s="3">
        <v>15.4</v>
      </c>
      <c r="F9" s="3">
        <v>15.8</v>
      </c>
      <c r="G9" s="3">
        <v>16.5</v>
      </c>
      <c r="H9" s="3">
        <v>23.4</v>
      </c>
      <c r="I9" s="3">
        <v>18.600000000000001</v>
      </c>
      <c r="J9" s="3">
        <v>19.2</v>
      </c>
    </row>
    <row r="10" spans="1:10" ht="15.75" x14ac:dyDescent="0.25">
      <c r="A10" s="2">
        <f t="shared" si="0"/>
        <v>60</v>
      </c>
      <c r="B10" s="3">
        <v>28.8</v>
      </c>
      <c r="C10" s="3">
        <v>27.2</v>
      </c>
      <c r="D10" s="3">
        <v>23.6</v>
      </c>
      <c r="E10" s="3">
        <v>15.4</v>
      </c>
      <c r="F10" s="3">
        <v>15.8</v>
      </c>
      <c r="G10" s="3">
        <v>16.399999999999999</v>
      </c>
      <c r="H10" s="3">
        <v>23</v>
      </c>
      <c r="I10" s="3">
        <v>18.399999999999999</v>
      </c>
      <c r="J10" s="3">
        <v>18.8</v>
      </c>
    </row>
    <row r="11" spans="1:10" ht="15.75" x14ac:dyDescent="0.25">
      <c r="A11" s="2">
        <f t="shared" si="0"/>
        <v>75</v>
      </c>
      <c r="B11" s="3">
        <v>30.2</v>
      </c>
      <c r="C11" s="3">
        <v>28.8</v>
      </c>
      <c r="D11" s="3">
        <v>24.4</v>
      </c>
      <c r="E11" s="3">
        <v>13.6</v>
      </c>
      <c r="F11" s="3">
        <v>16.600000000000001</v>
      </c>
      <c r="G11" s="3">
        <v>17.5</v>
      </c>
      <c r="H11" s="3">
        <v>22.8</v>
      </c>
      <c r="I11" s="3">
        <v>17</v>
      </c>
      <c r="J11" s="3">
        <v>17.600000000000001</v>
      </c>
    </row>
    <row r="12" spans="1:10" ht="15.75" x14ac:dyDescent="0.25">
      <c r="A12" s="2">
        <f t="shared" si="0"/>
        <v>90</v>
      </c>
      <c r="B12" s="3">
        <v>33.799999999999997</v>
      </c>
      <c r="C12" s="3">
        <v>34.4</v>
      </c>
      <c r="D12" s="3">
        <v>31.8</v>
      </c>
      <c r="E12" s="3">
        <v>13.8</v>
      </c>
      <c r="F12" s="3">
        <v>16.899999999999999</v>
      </c>
      <c r="G12" s="3">
        <v>18</v>
      </c>
      <c r="H12" s="3">
        <v>34.6</v>
      </c>
      <c r="I12" s="3">
        <v>25.8</v>
      </c>
      <c r="J12" s="3">
        <v>25.8</v>
      </c>
    </row>
    <row r="13" spans="1:10" ht="15.75" x14ac:dyDescent="0.25">
      <c r="A13" s="2">
        <f t="shared" si="0"/>
        <v>105</v>
      </c>
      <c r="B13" s="3">
        <v>36.4</v>
      </c>
      <c r="C13" s="3">
        <v>40</v>
      </c>
      <c r="D13" s="3">
        <v>40.6</v>
      </c>
      <c r="E13" s="3">
        <v>17</v>
      </c>
      <c r="F13" s="3">
        <v>16</v>
      </c>
      <c r="G13" s="3">
        <v>16.899999999999999</v>
      </c>
      <c r="H13" s="3">
        <v>47</v>
      </c>
      <c r="I13" s="3">
        <v>37</v>
      </c>
      <c r="J13" s="3">
        <v>36.200000000000003</v>
      </c>
    </row>
    <row r="14" spans="1:10" ht="15.75" x14ac:dyDescent="0.25">
      <c r="A14" s="2">
        <f t="shared" si="0"/>
        <v>120</v>
      </c>
      <c r="B14" s="3">
        <v>37</v>
      </c>
      <c r="C14" s="3">
        <v>42.2</v>
      </c>
      <c r="D14" s="3">
        <v>46</v>
      </c>
      <c r="E14" s="3">
        <v>20.8</v>
      </c>
      <c r="F14" s="3">
        <v>14.8</v>
      </c>
      <c r="G14" s="3">
        <v>15.5</v>
      </c>
      <c r="H14" s="3">
        <v>56.6</v>
      </c>
      <c r="I14" s="3">
        <v>46.8</v>
      </c>
      <c r="J14" s="3">
        <v>45</v>
      </c>
    </row>
    <row r="15" spans="1:10" ht="15.75" x14ac:dyDescent="0.25">
      <c r="A15" s="2">
        <f t="shared" si="0"/>
        <v>135</v>
      </c>
      <c r="B15" s="3">
        <v>34.200000000000003</v>
      </c>
      <c r="C15" s="3">
        <v>39.799999999999997</v>
      </c>
      <c r="D15" s="3">
        <v>45.2</v>
      </c>
      <c r="E15" s="3">
        <v>24.8</v>
      </c>
      <c r="F15" s="3">
        <v>13.2</v>
      </c>
      <c r="G15" s="3">
        <v>13.4</v>
      </c>
      <c r="H15" s="3">
        <v>58.8</v>
      </c>
      <c r="I15" s="3">
        <v>51.4</v>
      </c>
      <c r="J15" s="3">
        <v>49.2</v>
      </c>
    </row>
    <row r="16" spans="1:10" ht="15.75" x14ac:dyDescent="0.25">
      <c r="A16" s="2">
        <f t="shared" si="0"/>
        <v>150</v>
      </c>
      <c r="B16" s="3">
        <v>33</v>
      </c>
      <c r="C16" s="3">
        <v>37.6</v>
      </c>
      <c r="D16" s="3">
        <v>41.6</v>
      </c>
      <c r="E16" s="3">
        <v>23.4</v>
      </c>
      <c r="F16" s="3">
        <v>13.7</v>
      </c>
      <c r="G16" s="3">
        <v>14.1</v>
      </c>
      <c r="H16" s="3">
        <v>61.2</v>
      </c>
      <c r="I16" s="3">
        <v>52.4</v>
      </c>
      <c r="J16" s="3">
        <v>50.4</v>
      </c>
    </row>
    <row r="17" spans="1:10" ht="15.75" x14ac:dyDescent="0.25">
      <c r="A17" s="2">
        <f t="shared" ref="A17:A29" si="1">+A16+15</f>
        <v>165</v>
      </c>
      <c r="B17" s="3">
        <v>29.4</v>
      </c>
      <c r="C17" s="3">
        <v>32.200000000000003</v>
      </c>
      <c r="D17" s="3">
        <v>35.4</v>
      </c>
      <c r="E17" s="3">
        <v>24</v>
      </c>
      <c r="F17" s="3">
        <v>13.3</v>
      </c>
      <c r="G17" s="3">
        <v>13.6</v>
      </c>
      <c r="H17" s="3">
        <v>63.2</v>
      </c>
      <c r="I17" s="3">
        <v>55.2</v>
      </c>
      <c r="J17" s="3">
        <v>53.2</v>
      </c>
    </row>
    <row r="18" spans="1:10" ht="15.75" x14ac:dyDescent="0.25">
      <c r="A18" s="2">
        <f t="shared" si="1"/>
        <v>180</v>
      </c>
      <c r="B18" s="3">
        <v>23</v>
      </c>
      <c r="C18" s="3">
        <v>23.6</v>
      </c>
      <c r="D18" s="3">
        <v>25.8</v>
      </c>
      <c r="E18" s="3">
        <v>26.6</v>
      </c>
      <c r="F18" s="3">
        <v>12.1</v>
      </c>
      <c r="G18" s="3">
        <v>12</v>
      </c>
      <c r="H18" s="3">
        <v>58.8</v>
      </c>
      <c r="I18" s="3">
        <v>54.2</v>
      </c>
      <c r="J18" s="3">
        <v>52.4</v>
      </c>
    </row>
    <row r="19" spans="1:10" ht="15.75" x14ac:dyDescent="0.25">
      <c r="A19" s="2">
        <f t="shared" si="1"/>
        <v>195</v>
      </c>
      <c r="B19" s="3">
        <v>18.2</v>
      </c>
      <c r="C19" s="3">
        <v>16</v>
      </c>
      <c r="D19" s="3">
        <v>15.6</v>
      </c>
      <c r="E19" s="3">
        <v>24.8</v>
      </c>
      <c r="F19" s="3">
        <v>12.3</v>
      </c>
      <c r="G19" s="3">
        <v>12.2</v>
      </c>
      <c r="H19" s="3">
        <v>53.6</v>
      </c>
      <c r="I19" s="3">
        <v>49.8</v>
      </c>
      <c r="J19" s="3">
        <v>48.8</v>
      </c>
    </row>
    <row r="20" spans="1:10" ht="15.75" x14ac:dyDescent="0.25">
      <c r="A20" s="2">
        <f t="shared" si="1"/>
        <v>210</v>
      </c>
      <c r="B20" s="3">
        <v>17</v>
      </c>
      <c r="C20" s="3">
        <v>15.6</v>
      </c>
      <c r="D20" s="3">
        <v>16.8</v>
      </c>
      <c r="E20" s="3">
        <v>29.8</v>
      </c>
      <c r="F20" s="3">
        <v>10.5</v>
      </c>
      <c r="G20" s="3">
        <v>9.8000000000000007</v>
      </c>
      <c r="H20" s="3">
        <v>41.8</v>
      </c>
      <c r="I20" s="3">
        <v>43.2</v>
      </c>
      <c r="J20" s="3">
        <v>42</v>
      </c>
    </row>
    <row r="21" spans="1:10" ht="15.75" x14ac:dyDescent="0.25">
      <c r="A21" s="2">
        <f t="shared" si="1"/>
        <v>225</v>
      </c>
      <c r="B21" s="3">
        <v>19</v>
      </c>
      <c r="C21" s="3">
        <v>19.2</v>
      </c>
      <c r="D21" s="3">
        <v>22.6</v>
      </c>
      <c r="E21" s="3">
        <v>34.200000000000003</v>
      </c>
      <c r="F21" s="3">
        <v>8.9</v>
      </c>
      <c r="G21" s="3">
        <v>7.9</v>
      </c>
      <c r="H21" s="3">
        <v>27.8</v>
      </c>
      <c r="I21" s="3">
        <v>33.4</v>
      </c>
      <c r="J21" s="3">
        <v>32.200000000000003</v>
      </c>
    </row>
    <row r="22" spans="1:10" ht="15.75" x14ac:dyDescent="0.25">
      <c r="A22" s="2">
        <f t="shared" si="1"/>
        <v>240</v>
      </c>
      <c r="B22" s="3">
        <v>19.600000000000001</v>
      </c>
      <c r="C22" s="3">
        <v>20.399999999999999</v>
      </c>
      <c r="D22" s="3">
        <v>24.8</v>
      </c>
      <c r="E22" s="3">
        <v>36.200000000000003</v>
      </c>
      <c r="F22" s="3">
        <v>8.4</v>
      </c>
      <c r="G22" s="3">
        <v>7.2</v>
      </c>
      <c r="H22" s="3">
        <v>25.6</v>
      </c>
      <c r="I22" s="3">
        <v>32.4</v>
      </c>
      <c r="J22" s="3">
        <v>31</v>
      </c>
    </row>
    <row r="23" spans="1:10" ht="15.75" x14ac:dyDescent="0.25">
      <c r="A23" s="2">
        <f t="shared" si="1"/>
        <v>255</v>
      </c>
      <c r="B23" s="3">
        <v>19.2</v>
      </c>
      <c r="C23" s="3">
        <v>20.399999999999999</v>
      </c>
      <c r="D23" s="3">
        <v>25.6</v>
      </c>
      <c r="E23" s="3">
        <v>38</v>
      </c>
      <c r="F23" s="3">
        <v>7.9</v>
      </c>
      <c r="G23" s="3">
        <v>6.6</v>
      </c>
      <c r="H23" s="3">
        <v>24.4</v>
      </c>
      <c r="I23" s="3">
        <v>32.4</v>
      </c>
      <c r="J23" s="3">
        <v>30.8</v>
      </c>
    </row>
    <row r="24" spans="1:10" ht="15.75" x14ac:dyDescent="0.25">
      <c r="A24" s="2">
        <f t="shared" si="1"/>
        <v>270</v>
      </c>
      <c r="B24" s="3">
        <v>19.600000000000001</v>
      </c>
      <c r="C24" s="3">
        <v>20.6</v>
      </c>
      <c r="D24" s="3">
        <v>25.2</v>
      </c>
      <c r="E24" s="3">
        <v>36.6</v>
      </c>
      <c r="F24" s="3">
        <v>8.3000000000000007</v>
      </c>
      <c r="G24" s="3">
        <v>7.1</v>
      </c>
      <c r="H24" s="3">
        <v>23.8</v>
      </c>
      <c r="I24" s="3">
        <v>31</v>
      </c>
      <c r="J24" s="3">
        <v>29.6</v>
      </c>
    </row>
    <row r="25" spans="1:10" ht="15.75" x14ac:dyDescent="0.25">
      <c r="A25" s="2">
        <f t="shared" si="1"/>
        <v>285</v>
      </c>
      <c r="B25" s="3">
        <v>20</v>
      </c>
      <c r="C25" s="3">
        <v>20.6</v>
      </c>
      <c r="D25" s="3">
        <v>24</v>
      </c>
      <c r="E25" s="3">
        <v>34.200000000000003</v>
      </c>
      <c r="F25" s="3">
        <v>8.9</v>
      </c>
      <c r="G25" s="3">
        <v>7.8</v>
      </c>
      <c r="H25" s="3">
        <v>23.8</v>
      </c>
      <c r="I25" s="3">
        <v>29.8</v>
      </c>
      <c r="J25" s="3">
        <v>28.6</v>
      </c>
    </row>
    <row r="26" spans="1:10" ht="15.75" x14ac:dyDescent="0.25">
      <c r="A26" s="2">
        <f t="shared" si="1"/>
        <v>300</v>
      </c>
      <c r="B26" s="3">
        <v>21.6</v>
      </c>
      <c r="C26" s="3">
        <v>21.4</v>
      </c>
      <c r="D26" s="3">
        <v>23</v>
      </c>
      <c r="E26" s="3">
        <v>29.2</v>
      </c>
      <c r="F26" s="3">
        <v>10.5</v>
      </c>
      <c r="G26" s="3">
        <v>9.8000000000000007</v>
      </c>
      <c r="H26" s="3">
        <v>23.2</v>
      </c>
      <c r="I26" s="3">
        <v>26.6</v>
      </c>
      <c r="J26" s="3">
        <v>26</v>
      </c>
    </row>
    <row r="27" spans="1:10" ht="15.75" x14ac:dyDescent="0.25">
      <c r="A27" s="2">
        <f t="shared" si="1"/>
        <v>315</v>
      </c>
      <c r="B27" s="3">
        <v>22</v>
      </c>
      <c r="C27" s="3">
        <v>21.4</v>
      </c>
      <c r="D27" s="3">
        <v>22</v>
      </c>
      <c r="E27" s="3">
        <v>27.2</v>
      </c>
      <c r="F27" s="3">
        <v>11.2</v>
      </c>
      <c r="G27" s="3">
        <v>10.6</v>
      </c>
      <c r="H27" s="3">
        <v>23.6</v>
      </c>
      <c r="I27" s="3">
        <v>25.8</v>
      </c>
      <c r="J27" s="3">
        <v>25.4</v>
      </c>
    </row>
    <row r="28" spans="1:10" ht="15.75" x14ac:dyDescent="0.25">
      <c r="A28" s="2">
        <f t="shared" si="1"/>
        <v>330</v>
      </c>
      <c r="B28" s="3">
        <v>22.6</v>
      </c>
      <c r="C28" s="3">
        <v>21.6</v>
      </c>
      <c r="D28" s="3">
        <v>21.6</v>
      </c>
      <c r="E28" s="3">
        <v>25.2</v>
      </c>
      <c r="F28" s="3">
        <v>11.8</v>
      </c>
      <c r="G28" s="3">
        <v>11.4</v>
      </c>
      <c r="H28" s="3">
        <v>23.6</v>
      </c>
      <c r="I28" s="3">
        <v>24.8</v>
      </c>
      <c r="J28" s="3">
        <v>24.4</v>
      </c>
    </row>
    <row r="29" spans="1:10" ht="15.75" x14ac:dyDescent="0.25">
      <c r="A29" s="2">
        <f t="shared" si="1"/>
        <v>345</v>
      </c>
      <c r="B29" s="3">
        <v>25</v>
      </c>
      <c r="C29" s="3">
        <v>23.4</v>
      </c>
      <c r="D29" s="3">
        <v>21</v>
      </c>
      <c r="E29" s="3">
        <v>19.399999999999999</v>
      </c>
      <c r="F29" s="3">
        <v>14.1</v>
      </c>
      <c r="G29" s="3">
        <v>14.2</v>
      </c>
      <c r="H29" s="3">
        <v>22.8</v>
      </c>
      <c r="I29" s="3">
        <v>20.8</v>
      </c>
      <c r="J29" s="3">
        <v>21</v>
      </c>
    </row>
  </sheetData>
  <conditionalFormatting sqref="B6:J29">
    <cfRule type="expression" dxfId="0" priority="1">
      <formula>OR(B6="",B6=0)</formula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2">
    <dataValidation type="list" allowBlank="1" showInputMessage="1" showErrorMessage="1" sqref="I1" xr:uid="{8DF632F6-0444-4EE1-9C3F-7F467AE0B725}">
      <formula1>"Yes,No"</formula1>
    </dataValidation>
    <dataValidation type="list" allowBlank="1" showInputMessage="1" showErrorMessage="1" sqref="I2" xr:uid="{BC30165D-6988-4701-9D1A-38A82ED98DC9}">
      <formula1>"portside.png,starboard.png"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 van Nguyen</dc:creator>
  <cp:lastModifiedBy>Cong van Nguyen</cp:lastModifiedBy>
  <dcterms:created xsi:type="dcterms:W3CDTF">2026-06-15T04:15:16Z</dcterms:created>
  <dcterms:modified xsi:type="dcterms:W3CDTF">2026-06-24T10:13:57Z</dcterms:modified>
</cp:coreProperties>
</file>