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G3" i="1"/>
  <c r="D3" i="1"/>
  <c r="D4" i="1" l="1"/>
  <c r="C4" i="1"/>
  <c r="E3" i="1"/>
  <c r="F3" i="1"/>
  <c r="G2" i="1"/>
  <c r="F2" i="1"/>
  <c r="E2" i="1"/>
  <c r="D2" i="1"/>
  <c r="C2" i="1"/>
  <c r="F4" i="1" l="1"/>
  <c r="E4" i="1"/>
  <c r="G4" i="1"/>
  <c r="C5" i="1"/>
  <c r="D5" i="1"/>
  <c r="D6" i="1" l="1"/>
  <c r="D7" i="1" s="1"/>
  <c r="E5" i="1"/>
  <c r="E6" i="1" s="1"/>
  <c r="E7" i="1" s="1"/>
  <c r="G5" i="1"/>
  <c r="C6" i="1"/>
  <c r="F5" i="1"/>
  <c r="C7" i="1"/>
  <c r="G6" i="1" l="1"/>
  <c r="F6" i="1"/>
  <c r="G7" i="1"/>
  <c r="C8" i="1"/>
  <c r="D8" i="1"/>
  <c r="F7" i="1"/>
  <c r="G8" i="1" l="1"/>
  <c r="D9" i="1"/>
  <c r="F8" i="1"/>
  <c r="C9" i="1"/>
  <c r="E8" i="1"/>
  <c r="E9" i="1" s="1"/>
  <c r="F9" i="1" l="1"/>
  <c r="G9" i="1"/>
  <c r="C10" i="1"/>
  <c r="E10" i="1" s="1"/>
  <c r="D10" i="1"/>
  <c r="F10" i="1" l="1"/>
  <c r="G10" i="1"/>
</calcChain>
</file>

<file path=xl/sharedStrings.xml><?xml version="1.0" encoding="utf-8"?>
<sst xmlns="http://schemas.openxmlformats.org/spreadsheetml/2006/main" count="7" uniqueCount="7">
  <si>
    <t>i</t>
  </si>
  <si>
    <t>a[i]</t>
  </si>
  <si>
    <t>MaxE</t>
  </si>
  <si>
    <t>s1</t>
  </si>
  <si>
    <t>MaxS</t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</si>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</sst>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6" sqref="H6"/>
    </sheetView>
  </sheetViews>
  <sheetFormatPr defaultRowHeight="14.4" x14ac:dyDescent="0.3"/>
  <cols>
    <col min="1" max="2" width="8.88671875" style="1"/>
    <col min="3" max="3" width="29.6640625" style="1" customWidth="1"/>
    <col min="4" max="4" width="14.21875" style="1" customWidth="1"/>
    <col min="5" max="5" width="16.44140625" style="1" customWidth="1"/>
    <col min="6" max="6" width="14.33203125" style="1" customWidth="1"/>
    <col min="7" max="7" width="17.5546875" style="1" customWidth="1"/>
    <col min="8" max="16384" width="8.88671875" style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3">
        <v>1</v>
      </c>
      <c r="B2" s="3">
        <v>13</v>
      </c>
      <c r="C2" s="3">
        <f>B2</f>
        <v>13</v>
      </c>
      <c r="D2" s="3">
        <f>A2</f>
        <v>1</v>
      </c>
      <c r="E2" s="3">
        <f>B2</f>
        <v>13</v>
      </c>
      <c r="F2" s="3">
        <f>A2</f>
        <v>1</v>
      </c>
      <c r="G2" s="3">
        <f>A2</f>
        <v>1</v>
      </c>
    </row>
    <row r="3" spans="1:7" x14ac:dyDescent="0.3">
      <c r="A3" s="3">
        <v>2</v>
      </c>
      <c r="B3" s="3">
        <v>-15</v>
      </c>
      <c r="C3" s="3">
        <f>IF(C2&gt;0, C2+B3, B3)</f>
        <v>-2</v>
      </c>
      <c r="D3" s="3">
        <f>IF(C2&lt;0, A3, D2)</f>
        <v>1</v>
      </c>
      <c r="E3" s="3">
        <f>MAX(E2, C3)</f>
        <v>13</v>
      </c>
      <c r="F3" s="3">
        <f>IF(C3&gt;E2, D3, F2)</f>
        <v>1</v>
      </c>
      <c r="G3" s="3">
        <f>IF(C3&gt;E2, A3, G2)</f>
        <v>1</v>
      </c>
    </row>
    <row r="4" spans="1:7" x14ac:dyDescent="0.3">
      <c r="A4" s="3">
        <v>3</v>
      </c>
      <c r="B4" s="3">
        <v>2</v>
      </c>
      <c r="C4" s="3">
        <f t="shared" ref="C4:C10" si="0">IF(C3&gt;0, C3+B4, B4)</f>
        <v>2</v>
      </c>
      <c r="D4" s="3">
        <f t="shared" ref="D4:D10" si="1">IF(C3&lt;0, A4, D3)</f>
        <v>3</v>
      </c>
      <c r="E4" s="3">
        <f t="shared" ref="E4:E10" si="2">MAX(E3, C4)</f>
        <v>13</v>
      </c>
      <c r="F4" s="3">
        <f t="shared" ref="F4:F10" si="3">IF(C4&gt;E3, D4, F3)</f>
        <v>1</v>
      </c>
      <c r="G4" s="3">
        <f t="shared" ref="G4:G10" si="4">IF(C4&gt;E3, A4, G3)</f>
        <v>1</v>
      </c>
    </row>
    <row r="5" spans="1:7" x14ac:dyDescent="0.3">
      <c r="A5" s="3">
        <v>4</v>
      </c>
      <c r="B5" s="3">
        <v>18</v>
      </c>
      <c r="C5" s="3">
        <f t="shared" si="0"/>
        <v>20</v>
      </c>
      <c r="D5" s="3">
        <f t="shared" si="1"/>
        <v>3</v>
      </c>
      <c r="E5" s="3">
        <f t="shared" si="2"/>
        <v>20</v>
      </c>
      <c r="F5" s="3">
        <f t="shared" si="3"/>
        <v>3</v>
      </c>
      <c r="G5" s="3">
        <f t="shared" si="4"/>
        <v>4</v>
      </c>
    </row>
    <row r="6" spans="1:7" x14ac:dyDescent="0.3">
      <c r="A6" s="3">
        <v>5</v>
      </c>
      <c r="B6" s="3">
        <v>4</v>
      </c>
      <c r="C6" s="3">
        <f t="shared" si="0"/>
        <v>24</v>
      </c>
      <c r="D6" s="3">
        <f t="shared" si="1"/>
        <v>3</v>
      </c>
      <c r="E6" s="3">
        <f t="shared" si="2"/>
        <v>24</v>
      </c>
      <c r="F6" s="3">
        <f t="shared" si="3"/>
        <v>3</v>
      </c>
      <c r="G6" s="3">
        <f t="shared" si="4"/>
        <v>5</v>
      </c>
    </row>
    <row r="7" spans="1:7" x14ac:dyDescent="0.3">
      <c r="A7" s="3">
        <v>6</v>
      </c>
      <c r="B7" s="3">
        <v>8</v>
      </c>
      <c r="C7" s="3">
        <f t="shared" si="0"/>
        <v>32</v>
      </c>
      <c r="D7" s="3">
        <f t="shared" si="1"/>
        <v>3</v>
      </c>
      <c r="E7" s="3">
        <f t="shared" si="2"/>
        <v>32</v>
      </c>
      <c r="F7" s="3">
        <f t="shared" si="3"/>
        <v>3</v>
      </c>
      <c r="G7" s="3">
        <f t="shared" si="4"/>
        <v>6</v>
      </c>
    </row>
    <row r="8" spans="1:7" x14ac:dyDescent="0.3">
      <c r="A8" s="3">
        <v>7</v>
      </c>
      <c r="B8" s="3">
        <v>0</v>
      </c>
      <c r="C8" s="3">
        <f t="shared" si="0"/>
        <v>32</v>
      </c>
      <c r="D8" s="3">
        <f t="shared" si="1"/>
        <v>3</v>
      </c>
      <c r="E8" s="3">
        <f t="shared" si="2"/>
        <v>32</v>
      </c>
      <c r="F8" s="3">
        <f t="shared" si="3"/>
        <v>3</v>
      </c>
      <c r="G8" s="3">
        <f t="shared" si="4"/>
        <v>6</v>
      </c>
    </row>
    <row r="9" spans="1:7" x14ac:dyDescent="0.3">
      <c r="A9" s="3">
        <v>8</v>
      </c>
      <c r="B9" s="3">
        <v>-5</v>
      </c>
      <c r="C9" s="3">
        <f t="shared" si="0"/>
        <v>27</v>
      </c>
      <c r="D9" s="3">
        <f t="shared" si="1"/>
        <v>3</v>
      </c>
      <c r="E9" s="3">
        <f t="shared" si="2"/>
        <v>32</v>
      </c>
      <c r="F9" s="3">
        <f t="shared" si="3"/>
        <v>3</v>
      </c>
      <c r="G9" s="3">
        <f t="shared" si="4"/>
        <v>6</v>
      </c>
    </row>
    <row r="10" spans="1:7" x14ac:dyDescent="0.3">
      <c r="A10" s="3">
        <v>9</v>
      </c>
      <c r="B10" s="3">
        <v>-8</v>
      </c>
      <c r="C10" s="3">
        <f t="shared" si="0"/>
        <v>19</v>
      </c>
      <c r="D10" s="3">
        <f t="shared" si="1"/>
        <v>3</v>
      </c>
      <c r="E10" s="3">
        <f t="shared" si="2"/>
        <v>32</v>
      </c>
      <c r="F10" s="3">
        <f t="shared" si="3"/>
        <v>3</v>
      </c>
      <c r="G10" s="3">
        <f t="shared" si="4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2021-10-18T13:31:57Z</dcterms:created>
  <dcterms:modified xsi:type="dcterms:W3CDTF">2021-10-19T06:46:00Z</dcterms:modified>
</cp:coreProperties>
</file>