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dung/projects/ecoba-portal/Ecoba.Web.Api/Forms/"/>
    </mc:Choice>
  </mc:AlternateContent>
  <xr:revisionPtr revIDLastSave="0" documentId="13_ncr:1_{ECF92530-C8B4-9142-942F-745C547BFF6B}" xr6:coauthVersionLast="47" xr6:coauthVersionMax="47" xr10:uidLastSave="{00000000-0000-0000-0000-000000000000}"/>
  <bookViews>
    <workbookView xWindow="920" yWindow="500" windowWidth="32680" windowHeight="20500" tabRatio="711" activeTab="2" xr2:uid="{99BB03EB-0BBB-4760-A339-0FAD76C13654}"/>
  </bookViews>
  <sheets>
    <sheet name="Overview_baseline" sheetId="1" r:id="rId1"/>
    <sheet name="Overview_rebaseline" sheetId="2" r:id="rId2"/>
    <sheet name="Overview_foreca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3" i="3" l="1"/>
  <c r="O23" i="3"/>
  <c r="N23" i="3"/>
  <c r="M23" i="3"/>
  <c r="L23" i="3"/>
  <c r="K23" i="3"/>
  <c r="J23" i="3"/>
  <c r="I23" i="3"/>
  <c r="H23" i="3"/>
  <c r="G23" i="3"/>
  <c r="F23" i="3"/>
  <c r="E23" i="3"/>
  <c r="P23" i="2"/>
  <c r="O23" i="2"/>
  <c r="N23" i="2"/>
  <c r="M23" i="2"/>
  <c r="L23" i="2"/>
  <c r="K23" i="2"/>
  <c r="J23" i="2"/>
  <c r="I23" i="2"/>
  <c r="H23" i="2"/>
  <c r="G23" i="2"/>
  <c r="F23" i="2"/>
  <c r="E23" i="2"/>
  <c r="P23" i="1"/>
  <c r="O23" i="1"/>
  <c r="N23" i="1"/>
  <c r="M23" i="1"/>
  <c r="L23" i="1"/>
  <c r="K23" i="1"/>
  <c r="J23" i="1"/>
  <c r="I23" i="1"/>
  <c r="H23" i="1"/>
  <c r="G23" i="1"/>
  <c r="F23" i="1"/>
  <c r="N13" i="3"/>
  <c r="M13" i="3"/>
  <c r="F13" i="3"/>
  <c r="E13" i="3"/>
  <c r="L13" i="2"/>
  <c r="K13" i="2"/>
  <c r="J13" i="2"/>
  <c r="I13" i="2"/>
  <c r="E12" i="2"/>
  <c r="L13" i="1"/>
  <c r="K13" i="1"/>
  <c r="M12" i="1"/>
  <c r="L12" i="1"/>
  <c r="L14" i="1" s="1"/>
  <c r="L18" i="1" s="1"/>
  <c r="K12" i="1"/>
  <c r="K14" i="1" s="1"/>
  <c r="K18" i="1" s="1"/>
  <c r="E23" i="1"/>
  <c r="P27" i="3"/>
  <c r="P13" i="3" s="1"/>
  <c r="O27" i="3"/>
  <c r="O13" i="3" s="1"/>
  <c r="N27" i="3"/>
  <c r="M27" i="3"/>
  <c r="L27" i="3"/>
  <c r="L13" i="3" s="1"/>
  <c r="K27" i="3"/>
  <c r="K13" i="3" s="1"/>
  <c r="J27" i="3"/>
  <c r="J13" i="3" s="1"/>
  <c r="I27" i="3"/>
  <c r="I13" i="3" s="1"/>
  <c r="H27" i="3"/>
  <c r="H13" i="3" s="1"/>
  <c r="G27" i="3"/>
  <c r="G13" i="3" s="1"/>
  <c r="F27" i="3"/>
  <c r="E27" i="3"/>
  <c r="P26" i="3"/>
  <c r="O26" i="3"/>
  <c r="N26" i="3"/>
  <c r="N28" i="3" s="1"/>
  <c r="M26" i="3"/>
  <c r="M28" i="3" s="1"/>
  <c r="L26" i="3"/>
  <c r="L28" i="3" s="1"/>
  <c r="K26" i="3"/>
  <c r="K28" i="3" s="1"/>
  <c r="J26" i="3"/>
  <c r="I26" i="3"/>
  <c r="H26" i="3"/>
  <c r="G26" i="3"/>
  <c r="F26" i="3"/>
  <c r="F28" i="3" s="1"/>
  <c r="E26" i="3"/>
  <c r="E28" i="3" s="1"/>
  <c r="P27" i="2"/>
  <c r="P13" i="2" s="1"/>
  <c r="O27" i="2"/>
  <c r="O13" i="2" s="1"/>
  <c r="N27" i="2"/>
  <c r="N13" i="2" s="1"/>
  <c r="M27" i="2"/>
  <c r="M13" i="2" s="1"/>
  <c r="L27" i="2"/>
  <c r="K27" i="2"/>
  <c r="J27" i="2"/>
  <c r="I27" i="2"/>
  <c r="H27" i="2"/>
  <c r="H13" i="2" s="1"/>
  <c r="G27" i="2"/>
  <c r="G13" i="2" s="1"/>
  <c r="F27" i="2"/>
  <c r="F13" i="2" s="1"/>
  <c r="E27" i="2"/>
  <c r="E13" i="2" s="1"/>
  <c r="P26" i="2"/>
  <c r="O26" i="2"/>
  <c r="N26" i="2"/>
  <c r="M26" i="2"/>
  <c r="M12" i="2" s="1"/>
  <c r="L26" i="2"/>
  <c r="L28" i="2" s="1"/>
  <c r="K26" i="2"/>
  <c r="K28" i="2" s="1"/>
  <c r="J26" i="2"/>
  <c r="J28" i="2" s="1"/>
  <c r="I26" i="2"/>
  <c r="I28" i="2" s="1"/>
  <c r="H26" i="2"/>
  <c r="G26" i="2"/>
  <c r="F26" i="2"/>
  <c r="E26" i="2"/>
  <c r="P27" i="1"/>
  <c r="P13" i="1" s="1"/>
  <c r="O27" i="1"/>
  <c r="O13" i="1" s="1"/>
  <c r="N27" i="1"/>
  <c r="N13" i="1" s="1"/>
  <c r="M27" i="1"/>
  <c r="M13" i="1" s="1"/>
  <c r="L27" i="1"/>
  <c r="K27" i="1"/>
  <c r="J27" i="1"/>
  <c r="J13" i="1" s="1"/>
  <c r="I27" i="1"/>
  <c r="I13" i="1" s="1"/>
  <c r="H27" i="1"/>
  <c r="H13" i="1" s="1"/>
  <c r="G27" i="1"/>
  <c r="G13" i="1" s="1"/>
  <c r="F27" i="1"/>
  <c r="F13" i="1" s="1"/>
  <c r="P26" i="1"/>
  <c r="P28" i="1" s="1"/>
  <c r="O26" i="1"/>
  <c r="N26" i="1"/>
  <c r="M26" i="1"/>
  <c r="M28" i="1" s="1"/>
  <c r="L26" i="1"/>
  <c r="K26" i="1"/>
  <c r="K28" i="1" s="1"/>
  <c r="J26" i="1"/>
  <c r="J28" i="1" s="1"/>
  <c r="I26" i="1"/>
  <c r="I12" i="1" s="1"/>
  <c r="H26" i="1"/>
  <c r="H28" i="1" s="1"/>
  <c r="G26" i="1"/>
  <c r="F26" i="1"/>
  <c r="E27" i="1"/>
  <c r="E13" i="1" s="1"/>
  <c r="E26" i="1"/>
  <c r="P40" i="3"/>
  <c r="O40" i="3"/>
  <c r="N40" i="3"/>
  <c r="M40" i="3"/>
  <c r="L40" i="3"/>
  <c r="K40" i="3"/>
  <c r="J40" i="3"/>
  <c r="I40" i="3"/>
  <c r="H40" i="3"/>
  <c r="G40" i="3"/>
  <c r="F40" i="3"/>
  <c r="E40" i="3"/>
  <c r="P32" i="3"/>
  <c r="O32" i="3"/>
  <c r="N32" i="3"/>
  <c r="M32" i="3"/>
  <c r="L32" i="3"/>
  <c r="K32" i="3"/>
  <c r="J32" i="3"/>
  <c r="I32" i="3"/>
  <c r="H32" i="3"/>
  <c r="G32" i="3"/>
  <c r="F32" i="3"/>
  <c r="E32" i="3"/>
  <c r="P40" i="2"/>
  <c r="O40" i="2"/>
  <c r="N40" i="2"/>
  <c r="M40" i="2"/>
  <c r="L40" i="2"/>
  <c r="K40" i="2"/>
  <c r="J40" i="2"/>
  <c r="I40" i="2"/>
  <c r="H40" i="2"/>
  <c r="G40" i="2"/>
  <c r="F40" i="2"/>
  <c r="E40" i="2"/>
  <c r="P32" i="2"/>
  <c r="O32" i="2"/>
  <c r="N32" i="2"/>
  <c r="M32" i="2"/>
  <c r="L32" i="2"/>
  <c r="K32" i="2"/>
  <c r="J32" i="2"/>
  <c r="I32" i="2"/>
  <c r="H32" i="2"/>
  <c r="G32" i="2"/>
  <c r="F32" i="2"/>
  <c r="E32" i="2"/>
  <c r="P40" i="1"/>
  <c r="O40" i="1"/>
  <c r="N40" i="1"/>
  <c r="M40" i="1"/>
  <c r="L40" i="1"/>
  <c r="K40" i="1"/>
  <c r="J40" i="1"/>
  <c r="I40" i="1"/>
  <c r="H40" i="1"/>
  <c r="G40" i="1"/>
  <c r="F40" i="1"/>
  <c r="E40" i="1"/>
  <c r="P32" i="1"/>
  <c r="O32" i="1"/>
  <c r="N32" i="1"/>
  <c r="M32" i="1"/>
  <c r="L32" i="1"/>
  <c r="K32" i="1"/>
  <c r="J32" i="1"/>
  <c r="I32" i="1"/>
  <c r="H32" i="1"/>
  <c r="G32" i="1"/>
  <c r="F32" i="1"/>
  <c r="E32" i="1"/>
  <c r="P36" i="3"/>
  <c r="O36" i="3"/>
  <c r="N36" i="3"/>
  <c r="M36" i="3"/>
  <c r="L36" i="3"/>
  <c r="K36" i="3"/>
  <c r="J36" i="3"/>
  <c r="I36" i="3"/>
  <c r="H36" i="3"/>
  <c r="G36" i="3"/>
  <c r="F36" i="3"/>
  <c r="E36" i="3"/>
  <c r="P36" i="2"/>
  <c r="O36" i="2"/>
  <c r="N36" i="2"/>
  <c r="M36" i="2"/>
  <c r="L36" i="2"/>
  <c r="K36" i="2"/>
  <c r="J36" i="2"/>
  <c r="I36" i="2"/>
  <c r="H36" i="2"/>
  <c r="G36" i="2"/>
  <c r="F36" i="2"/>
  <c r="E36" i="2"/>
  <c r="P36" i="1"/>
  <c r="O36" i="1"/>
  <c r="N36" i="1"/>
  <c r="M36" i="1"/>
  <c r="L36" i="1"/>
  <c r="K36" i="1"/>
  <c r="J36" i="1"/>
  <c r="I36" i="1"/>
  <c r="H36" i="1"/>
  <c r="G36" i="1"/>
  <c r="F36" i="1"/>
  <c r="E36" i="1"/>
  <c r="H28" i="3" l="1"/>
  <c r="P28" i="3"/>
  <c r="F12" i="3"/>
  <c r="F14" i="3" s="1"/>
  <c r="F18" i="3" s="1"/>
  <c r="O28" i="3"/>
  <c r="I28" i="3"/>
  <c r="L12" i="3"/>
  <c r="L14" i="3" s="1"/>
  <c r="L18" i="3" s="1"/>
  <c r="G28" i="3"/>
  <c r="J28" i="3"/>
  <c r="N12" i="3"/>
  <c r="N14" i="3" s="1"/>
  <c r="N18" i="3" s="1"/>
  <c r="M14" i="2"/>
  <c r="M18" i="2" s="1"/>
  <c r="E14" i="2"/>
  <c r="E18" i="2" s="1"/>
  <c r="F28" i="2"/>
  <c r="N28" i="2"/>
  <c r="L12" i="2"/>
  <c r="L14" i="2" s="1"/>
  <c r="L18" i="2" s="1"/>
  <c r="E28" i="2"/>
  <c r="G28" i="2"/>
  <c r="O28" i="2"/>
  <c r="M28" i="2"/>
  <c r="H28" i="2"/>
  <c r="P28" i="2"/>
  <c r="G28" i="1"/>
  <c r="O28" i="1"/>
  <c r="J12" i="1"/>
  <c r="J14" i="1" s="1"/>
  <c r="J18" i="1" s="1"/>
  <c r="I14" i="1"/>
  <c r="I18" i="1" s="1"/>
  <c r="L28" i="1"/>
  <c r="M14" i="1"/>
  <c r="M18" i="1" s="1"/>
  <c r="F28" i="1"/>
  <c r="N28" i="1"/>
  <c r="E12" i="3"/>
  <c r="E14" i="3" s="1"/>
  <c r="E18" i="3" s="1"/>
  <c r="M12" i="3"/>
  <c r="M14" i="3" s="1"/>
  <c r="M18" i="3" s="1"/>
  <c r="G12" i="3"/>
  <c r="G14" i="3" s="1"/>
  <c r="G18" i="3" s="1"/>
  <c r="I12" i="3"/>
  <c r="I14" i="3" s="1"/>
  <c r="I18" i="3" s="1"/>
  <c r="O12" i="3"/>
  <c r="O14" i="3" s="1"/>
  <c r="O18" i="3" s="1"/>
  <c r="P12" i="3"/>
  <c r="P14" i="3" s="1"/>
  <c r="P18" i="3" s="1"/>
  <c r="J12" i="3"/>
  <c r="J14" i="3" s="1"/>
  <c r="J18" i="3" s="1"/>
  <c r="H12" i="3"/>
  <c r="H14" i="3" s="1"/>
  <c r="H18" i="3" s="1"/>
  <c r="K12" i="3"/>
  <c r="K14" i="3" s="1"/>
  <c r="K18" i="3" s="1"/>
  <c r="F12" i="2"/>
  <c r="F14" i="2" s="1"/>
  <c r="F18" i="2" s="1"/>
  <c r="O12" i="2"/>
  <c r="O14" i="2" s="1"/>
  <c r="O18" i="2" s="1"/>
  <c r="I12" i="2"/>
  <c r="I14" i="2" s="1"/>
  <c r="I18" i="2" s="1"/>
  <c r="H12" i="2"/>
  <c r="H14" i="2" s="1"/>
  <c r="H18" i="2" s="1"/>
  <c r="J12" i="2"/>
  <c r="J14" i="2" s="1"/>
  <c r="J18" i="2" s="1"/>
  <c r="N12" i="2"/>
  <c r="N14" i="2" s="1"/>
  <c r="N18" i="2" s="1"/>
  <c r="G12" i="2"/>
  <c r="G14" i="2" s="1"/>
  <c r="G18" i="2" s="1"/>
  <c r="P12" i="2"/>
  <c r="P14" i="2" s="1"/>
  <c r="P18" i="2" s="1"/>
  <c r="K12" i="2"/>
  <c r="K14" i="2" s="1"/>
  <c r="K18" i="2" s="1"/>
  <c r="F12" i="1"/>
  <c r="F14" i="1" s="1"/>
  <c r="F18" i="1" s="1"/>
  <c r="N12" i="1"/>
  <c r="N14" i="1" s="1"/>
  <c r="N18" i="1" s="1"/>
  <c r="G12" i="1"/>
  <c r="G14" i="1" s="1"/>
  <c r="G18" i="1" s="1"/>
  <c r="O12" i="1"/>
  <c r="O14" i="1" s="1"/>
  <c r="O18" i="1" s="1"/>
  <c r="I28" i="1"/>
  <c r="H12" i="1"/>
  <c r="H14" i="1" s="1"/>
  <c r="H18" i="1" s="1"/>
  <c r="P12" i="1"/>
  <c r="P14" i="1" s="1"/>
  <c r="P18" i="1" s="1"/>
  <c r="E28" i="1"/>
  <c r="E12" i="1"/>
  <c r="E14" i="1" s="1"/>
  <c r="E18" i="1" s="1"/>
</calcChain>
</file>

<file path=xl/sharedStrings.xml><?xml version="1.0" encoding="utf-8"?>
<sst xmlns="http://schemas.openxmlformats.org/spreadsheetml/2006/main" count="227" uniqueCount="59">
  <si>
    <t xml:space="preserve">Code: </t>
  </si>
  <si>
    <t xml:space="preserve">Date of data: </t>
  </si>
  <si>
    <t>Date of report:</t>
  </si>
  <si>
    <t>Unit: mVND</t>
  </si>
  <si>
    <t>Đơn vị: Triệu VNĐ</t>
  </si>
  <si>
    <t>For the financial year</t>
  </si>
  <si>
    <t>Cho năm tài chính</t>
  </si>
  <si>
    <t>For the month ended</t>
  </si>
  <si>
    <t>Cho tháng kết thúc</t>
  </si>
  <si>
    <t>REBASELINE</t>
  </si>
  <si>
    <t>KẾ HOẠCH ĐIỀU CHỈNH</t>
  </si>
  <si>
    <t>Total company</t>
  </si>
  <si>
    <t>Toàn công ty</t>
  </si>
  <si>
    <t>Cash in</t>
  </si>
  <si>
    <t>BASELINE</t>
  </si>
  <si>
    <t>KẾ HOẠCH BAN ĐẦU</t>
  </si>
  <si>
    <t>FORECAST</t>
  </si>
  <si>
    <t>DỰ BÁO</t>
  </si>
  <si>
    <t>Dòng thu</t>
  </si>
  <si>
    <t>Cash out</t>
  </si>
  <si>
    <t>Dòng chi</t>
  </si>
  <si>
    <t>Working capital demand</t>
  </si>
  <si>
    <t>Nhu cầu vốn lưu động</t>
  </si>
  <si>
    <t>Loan repayment</t>
  </si>
  <si>
    <t>Trả gốc vay</t>
  </si>
  <si>
    <t>Loan disbursement</t>
  </si>
  <si>
    <t>Vay mới</t>
  </si>
  <si>
    <t>Remaining credit limit</t>
  </si>
  <si>
    <t>Hạn mức tín dụng còn lại</t>
  </si>
  <si>
    <t>Working capital demand after funding</t>
  </si>
  <si>
    <t>Nhu cầu vốn lưu động sau vay</t>
  </si>
  <si>
    <t>Project working capital demand</t>
  </si>
  <si>
    <t>Nhu cầu vốn lưu động dự án</t>
  </si>
  <si>
    <t>Total project</t>
  </si>
  <si>
    <t>Tổng cộng dự án</t>
  </si>
  <si>
    <t>Head office working capital demand</t>
  </si>
  <si>
    <t>Nhu cầu vốn lưu động HO</t>
  </si>
  <si>
    <t>Total head office</t>
  </si>
  <si>
    <t>Tổng cộng HO</t>
  </si>
  <si>
    <t>General &amp; administration activities</t>
  </si>
  <si>
    <t>Hoạt động quản lý doanh nghiệp</t>
  </si>
  <si>
    <t>Financing activities</t>
  </si>
  <si>
    <t>Hoạt động tài chính</t>
  </si>
  <si>
    <t>Other activities</t>
  </si>
  <si>
    <t>Hoạt động khác</t>
  </si>
  <si>
    <t>ECOBA VIETNAM (E&amp;C)_WORKING CAPITAL DEMAND REPORT BASELINE</t>
  </si>
  <si>
    <t>ECOBA VIỆT NAM (E&amp;C)_BÁO CÁO NHU CẦU VỐN LƯU ĐỘNG BASELINE</t>
  </si>
  <si>
    <t>ECOBA VIETNAM (E&amp;C)_WORKING CAPITAL DEMAND REPORT REBASELINE</t>
  </si>
  <si>
    <t>ECOBA VIỆT NAM (E&amp;C)_BÁO CÁO NHU CẦU VỐN LƯU ĐỘNG REBASELINE</t>
  </si>
  <si>
    <t>ECOBA VIETNAM (E&amp;C)_WORKING CAPITAL DEMAND REPORT FORECAST</t>
  </si>
  <si>
    <t>ECOBA VIỆT NAM (E&amp;C)_BÁO CÁO NHU CẦU VỐN LƯU ĐỘNG FORECAST</t>
  </si>
  <si>
    <t>01</t>
  </si>
  <si>
    <t>02</t>
  </si>
  <si>
    <t>03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</si>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</sst>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\A;[Red]0\A"/>
    <numFmt numFmtId="166" formatCode="mm/yyyy"/>
  </numFmts>
  <fonts count="2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6"/>
      <color rgb="FF000000"/>
      <name val="Times New Roman"/>
      <family val="1"/>
      <charset val="163"/>
    </font>
    <font>
      <b/>
      <i/>
      <sz val="16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i/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color rgb="FF0000FF"/>
      <name val="Times New Roman"/>
      <family val="1"/>
    </font>
    <font>
      <i/>
      <sz val="12"/>
      <color rgb="FF0000FF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Arial Narrow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theme="0"/>
      <name val="Times New Roman"/>
      <family val="1"/>
    </font>
    <font>
      <b/>
      <i/>
      <sz val="12"/>
      <color theme="0"/>
      <name val="Times New Roman"/>
      <family val="1"/>
    </font>
    <font>
      <sz val="10"/>
      <color theme="0"/>
      <name val="Arial Narrow"/>
      <family val="2"/>
    </font>
    <font>
      <sz val="10"/>
      <color rgb="FF000000"/>
      <name val="Arial Narrow"/>
      <family val="2"/>
    </font>
    <font>
      <b/>
      <i/>
      <sz val="12"/>
      <name val="Times New Roman"/>
      <family val="1"/>
    </font>
    <font>
      <i/>
      <sz val="10"/>
      <color rgb="FF000000"/>
      <name val="Arial Narrow"/>
      <family val="2"/>
    </font>
    <font>
      <b/>
      <i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4" fillId="2" borderId="0" xfId="0" applyFont="1" applyFill="1"/>
    <xf numFmtId="0" fontId="5" fillId="2" borderId="0" xfId="1" applyFont="1" applyFill="1"/>
    <xf numFmtId="0" fontId="6" fillId="2" borderId="0" xfId="1" applyFont="1" applyFill="1"/>
    <xf numFmtId="164" fontId="7" fillId="2" borderId="0" xfId="2" applyNumberFormat="1" applyFont="1" applyFill="1" applyBorder="1" applyAlignment="1">
      <alignment horizontal="left"/>
    </xf>
    <xf numFmtId="164" fontId="8" fillId="2" borderId="0" xfId="2" applyNumberFormat="1" applyFont="1" applyFill="1" applyBorder="1" applyAlignment="1">
      <alignment horizontal="left"/>
    </xf>
    <xf numFmtId="0" fontId="9" fillId="2" borderId="0" xfId="1" applyFont="1" applyFill="1"/>
    <xf numFmtId="0" fontId="10" fillId="2" borderId="0" xfId="1" applyFont="1" applyFill="1"/>
    <xf numFmtId="0" fontId="11" fillId="2" borderId="0" xfId="1" applyFont="1" applyFill="1"/>
    <xf numFmtId="0" fontId="9" fillId="3" borderId="1" xfId="1" applyFont="1" applyFill="1" applyBorder="1" applyAlignment="1">
      <alignment vertical="center"/>
    </xf>
    <xf numFmtId="165" fontId="9" fillId="3" borderId="1" xfId="1" applyNumberFormat="1" applyFont="1" applyFill="1" applyBorder="1" applyAlignment="1">
      <alignment vertical="center"/>
    </xf>
    <xf numFmtId="165" fontId="10" fillId="3" borderId="1" xfId="1" applyNumberFormat="1" applyFont="1" applyFill="1" applyBorder="1" applyAlignment="1">
      <alignment vertical="center"/>
    </xf>
    <xf numFmtId="0" fontId="9" fillId="2" borderId="0" xfId="1" applyFont="1" applyFill="1" applyAlignment="1">
      <alignment vertical="center"/>
    </xf>
    <xf numFmtId="166" fontId="9" fillId="4" borderId="2" xfId="1" applyNumberFormat="1" applyFont="1" applyFill="1" applyBorder="1"/>
    <xf numFmtId="166" fontId="10" fillId="4" borderId="2" xfId="1" applyNumberFormat="1" applyFont="1" applyFill="1" applyBorder="1"/>
    <xf numFmtId="17" fontId="13" fillId="3" borderId="1" xfId="0" applyNumberFormat="1" applyFont="1" applyFill="1" applyBorder="1" applyAlignment="1">
      <alignment horizontal="center" vertical="center"/>
    </xf>
    <xf numFmtId="0" fontId="13" fillId="4" borderId="2" xfId="1" applyFont="1" applyFill="1" applyBorder="1"/>
    <xf numFmtId="0" fontId="14" fillId="4" borderId="2" xfId="1" applyFont="1" applyFill="1" applyBorder="1"/>
    <xf numFmtId="0" fontId="15" fillId="4" borderId="2" xfId="1" applyFont="1" applyFill="1" applyBorder="1"/>
    <xf numFmtId="0" fontId="13" fillId="3" borderId="1" xfId="0" applyFont="1" applyFill="1" applyBorder="1" applyAlignment="1">
      <alignment horizontal="center" vertical="center"/>
    </xf>
    <xf numFmtId="0" fontId="14" fillId="2" borderId="0" xfId="1" applyFont="1" applyFill="1"/>
    <xf numFmtId="0" fontId="19" fillId="2" borderId="0" xfId="1" applyFont="1" applyFill="1"/>
    <xf numFmtId="0" fontId="14" fillId="2" borderId="0" xfId="1" applyFont="1" applyFill="1" applyAlignment="1">
      <alignment horizontal="right" indent="7"/>
    </xf>
    <xf numFmtId="0" fontId="14" fillId="2" borderId="0" xfId="1" applyFont="1" applyFill="1" applyAlignment="1">
      <alignment horizontal="left" indent="2"/>
    </xf>
    <xf numFmtId="0" fontId="15" fillId="2" borderId="0" xfId="1" applyFont="1" applyFill="1" applyAlignment="1">
      <alignment horizontal="left" indent="2"/>
    </xf>
    <xf numFmtId="164" fontId="15" fillId="2" borderId="0" xfId="1" applyNumberFormat="1" applyFont="1" applyFill="1"/>
    <xf numFmtId="164" fontId="10" fillId="2" borderId="0" xfId="1" applyNumberFormat="1" applyFont="1" applyFill="1"/>
    <xf numFmtId="0" fontId="12" fillId="2" borderId="0" xfId="1" applyFont="1" applyFill="1"/>
    <xf numFmtId="0" fontId="21" fillId="2" borderId="0" xfId="1" applyFont="1" applyFill="1"/>
    <xf numFmtId="0" fontId="22" fillId="2" borderId="0" xfId="1" applyFont="1" applyFill="1" applyAlignment="1">
      <alignment horizontal="center"/>
    </xf>
    <xf numFmtId="0" fontId="22" fillId="2" borderId="0" xfId="1" applyFont="1" applyFill="1"/>
    <xf numFmtId="164" fontId="15" fillId="2" borderId="0" xfId="1" applyNumberFormat="1" applyFont="1" applyFill="1" applyBorder="1"/>
    <xf numFmtId="164" fontId="10" fillId="2" borderId="0" xfId="1" applyNumberFormat="1" applyFont="1" applyFill="1" applyBorder="1"/>
    <xf numFmtId="0" fontId="13" fillId="3" borderId="0" xfId="1" applyFont="1" applyFill="1" applyBorder="1" applyAlignment="1">
      <alignment horizontal="right"/>
    </xf>
    <xf numFmtId="164" fontId="13" fillId="3" borderId="0" xfId="1" applyNumberFormat="1" applyFont="1" applyFill="1" applyBorder="1" applyAlignment="1">
      <alignment horizontal="left"/>
    </xf>
    <xf numFmtId="164" fontId="20" fillId="3" borderId="0" xfId="1" applyNumberFormat="1" applyFont="1" applyFill="1" applyBorder="1" applyAlignment="1">
      <alignment horizontal="left"/>
    </xf>
    <xf numFmtId="164" fontId="13" fillId="3" borderId="0" xfId="2" applyNumberFormat="1" applyFont="1" applyFill="1" applyBorder="1"/>
    <xf numFmtId="0" fontId="16" fillId="5" borderId="3" xfId="1" applyFont="1" applyFill="1" applyBorder="1" applyAlignment="1">
      <alignment horizontal="left"/>
    </xf>
    <xf numFmtId="0" fontId="17" fillId="5" borderId="3" xfId="1" applyFont="1" applyFill="1" applyBorder="1" applyAlignment="1">
      <alignment horizontal="left"/>
    </xf>
    <xf numFmtId="0" fontId="18" fillId="5" borderId="3" xfId="1" applyFont="1" applyFill="1" applyBorder="1"/>
    <xf numFmtId="0" fontId="14" fillId="2" borderId="0" xfId="1" applyFont="1" applyFill="1" applyBorder="1" applyAlignment="1">
      <alignment horizontal="right" indent="7"/>
    </xf>
    <xf numFmtId="0" fontId="14" fillId="2" borderId="0" xfId="1" applyFont="1" applyFill="1" applyBorder="1" applyAlignment="1">
      <alignment horizontal="left" indent="2"/>
    </xf>
    <xf numFmtId="0" fontId="15" fillId="2" borderId="0" xfId="1" applyFont="1" applyFill="1" applyBorder="1" applyAlignment="1">
      <alignment horizontal="left" indent="2"/>
    </xf>
    <xf numFmtId="164" fontId="14" fillId="3" borderId="0" xfId="1" applyNumberFormat="1" applyFont="1" applyFill="1" applyBorder="1" applyAlignment="1">
      <alignment horizontal="left"/>
    </xf>
    <xf numFmtId="164" fontId="15" fillId="3" borderId="0" xfId="1" applyNumberFormat="1" applyFont="1" applyFill="1" applyBorder="1" applyAlignment="1">
      <alignment horizontal="left"/>
    </xf>
    <xf numFmtId="0" fontId="13" fillId="2" borderId="0" xfId="1" applyFont="1" applyFill="1" applyBorder="1" applyAlignment="1">
      <alignment horizontal="left" indent="2"/>
    </xf>
    <xf numFmtId="0" fontId="20" fillId="2" borderId="0" xfId="1" applyFont="1" applyFill="1" applyBorder="1" applyAlignment="1">
      <alignment horizontal="left" indent="2"/>
    </xf>
    <xf numFmtId="0" fontId="13" fillId="2" borderId="0" xfId="1" applyFont="1" applyFill="1" applyAlignment="1">
      <alignment horizontal="left" indent="2"/>
    </xf>
    <xf numFmtId="0" fontId="20" fillId="2" borderId="0" xfId="1" applyFont="1" applyFill="1" applyAlignment="1">
      <alignment horizontal="left" indent="2"/>
    </xf>
    <xf numFmtId="164" fontId="22" fillId="2" borderId="0" xfId="1" applyNumberFormat="1" applyFont="1" applyFill="1" applyBorder="1"/>
    <xf numFmtId="164" fontId="20" fillId="2" borderId="0" xfId="1" applyNumberFormat="1" applyFont="1" applyFill="1"/>
    <xf numFmtId="164" fontId="10" fillId="2" borderId="0" xfId="1" quotePrefix="1" applyNumberFormat="1" applyFont="1" applyFill="1"/>
    <xf numFmtId="164" fontId="15" fillId="2" borderId="0" xfId="1" quotePrefix="1" applyNumberFormat="1" applyFont="1" applyFill="1"/>
    <xf numFmtId="164" fontId="10" fillId="2" borderId="0" xfId="1" quotePrefix="1" applyNumberFormat="1" applyFont="1" applyFill="1" applyBorder="1"/>
    <xf numFmtId="1" fontId="12" fillId="4" borderId="1" xfId="1" applyNumberFormat="1" applyFont="1" applyFill="1" applyBorder="1" applyAlignment="1">
      <alignment horizontal="center" vertical="center"/>
    </xf>
    <xf numFmtId="164" fontId="15" fillId="6" borderId="0" xfId="1" applyNumberFormat="1" applyFont="1" applyFill="1"/>
    <xf numFmtId="164" fontId="10" fillId="6" borderId="0" xfId="1" applyNumberFormat="1" applyFont="1" applyFill="1"/>
    <xf numFmtId="0" fontId="14" fillId="3" borderId="0" xfId="1" applyFont="1" applyFill="1" applyBorder="1" applyAlignment="1">
      <alignment horizontal="right"/>
    </xf>
    <xf numFmtId="164" fontId="14" fillId="3" borderId="0" xfId="2" applyNumberFormat="1" applyFont="1" applyFill="1" applyBorder="1"/>
  </cellXfs>
  <cellStyles count="3">
    <cellStyle name="Comma 37" xfId="2" xr:uid="{33D16813-F67E-41DF-90E1-5FD6BE07DDEE}"/>
    <cellStyle name="Normal" xfId="0" builtinId="0"/>
    <cellStyle name="Normal 87" xfId="1" xr:uid="{3EDB4B7A-2505-4842-9C3B-C012F6DA9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BB5B-7DBA-4AEA-9530-2FEBECE0774D}">
  <dimension ref="A1:P52"/>
  <sheetViews>
    <sheetView zoomScale="90" zoomScaleNormal="90" workbookViewId="0">
      <pane xSplit="4" topLeftCell="E1" activePane="topRight" state="frozen"/>
      <selection pane="topRight" activeCell="H45" sqref="H45"/>
    </sheetView>
  </sheetViews>
  <sheetFormatPr baseColWidth="10" defaultColWidth="9" defaultRowHeight="13" x14ac:dyDescent="0.15"/>
  <cols>
    <col min="1" max="1" width="4.6640625" style="23" customWidth="1"/>
    <col min="2" max="2" width="32.6640625" style="23" customWidth="1"/>
    <col min="3" max="3" width="4.6640625" style="30" customWidth="1"/>
    <col min="4" max="4" width="32.6640625" style="30" customWidth="1"/>
    <col min="5" max="16" width="12.6640625" style="23" customWidth="1"/>
    <col min="17" max="16384" width="9" style="23"/>
  </cols>
  <sheetData>
    <row r="1" spans="1:16" s="3" customFormat="1" ht="20" customHeight="1" x14ac:dyDescent="0.2">
      <c r="A1" s="1" t="s">
        <v>45</v>
      </c>
      <c r="B1" s="1"/>
      <c r="C1" s="2"/>
      <c r="D1" s="2"/>
    </row>
    <row r="2" spans="1:16" s="3" customFormat="1" ht="20" customHeight="1" x14ac:dyDescent="0.2">
      <c r="A2" s="4" t="s">
        <v>46</v>
      </c>
      <c r="B2" s="5"/>
      <c r="C2" s="4"/>
      <c r="D2" s="4"/>
    </row>
    <row r="3" spans="1:16" s="3" customFormat="1" ht="16" x14ac:dyDescent="0.2">
      <c r="A3" s="6" t="s">
        <v>0</v>
      </c>
      <c r="B3" s="6"/>
      <c r="C3" s="7"/>
      <c r="D3" s="7"/>
    </row>
    <row r="4" spans="1:16" s="3" customFormat="1" ht="16" x14ac:dyDescent="0.2">
      <c r="A4" s="6" t="s">
        <v>1</v>
      </c>
      <c r="B4" s="6"/>
      <c r="C4" s="7"/>
      <c r="D4" s="7"/>
    </row>
    <row r="5" spans="1:16" s="3" customFormat="1" ht="16" x14ac:dyDescent="0.2">
      <c r="A5" s="6" t="s">
        <v>2</v>
      </c>
      <c r="B5" s="6"/>
      <c r="C5" s="7"/>
      <c r="D5" s="7"/>
    </row>
    <row r="6" spans="1:16" s="3" customFormat="1" ht="16" x14ac:dyDescent="0.2">
      <c r="A6" s="6"/>
      <c r="B6" s="6"/>
      <c r="C6" s="7"/>
      <c r="D6" s="7"/>
    </row>
    <row r="7" spans="1:16" s="10" customFormat="1" ht="16" x14ac:dyDescent="0.2">
      <c r="A7" s="8" t="s">
        <v>3</v>
      </c>
      <c r="B7" s="8"/>
      <c r="C7" s="9" t="s">
        <v>4</v>
      </c>
      <c r="D7" s="9"/>
    </row>
    <row r="8" spans="1:16" s="14" customFormat="1" ht="16" x14ac:dyDescent="0.2">
      <c r="A8" s="11" t="s">
        <v>5</v>
      </c>
      <c r="B8" s="12"/>
      <c r="C8" s="13" t="s">
        <v>6</v>
      </c>
      <c r="D8" s="13"/>
      <c r="E8" s="56">
        <v>2020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</row>
    <row r="9" spans="1:16" s="8" customFormat="1" ht="16" x14ac:dyDescent="0.2">
      <c r="A9" s="11" t="s">
        <v>7</v>
      </c>
      <c r="B9" s="15"/>
      <c r="C9" s="16" t="s">
        <v>8</v>
      </c>
      <c r="D9" s="16"/>
      <c r="E9" s="17">
        <v>43556</v>
      </c>
      <c r="F9" s="17">
        <v>43586</v>
      </c>
      <c r="G9" s="17">
        <v>43617</v>
      </c>
      <c r="H9" s="17">
        <v>43647</v>
      </c>
      <c r="I9" s="17">
        <v>43678</v>
      </c>
      <c r="J9" s="17">
        <v>43709</v>
      </c>
      <c r="K9" s="17">
        <v>43739</v>
      </c>
      <c r="L9" s="17">
        <v>43770</v>
      </c>
      <c r="M9" s="17">
        <v>43800</v>
      </c>
      <c r="N9" s="17">
        <v>43831</v>
      </c>
      <c r="O9" s="17">
        <v>43862</v>
      </c>
      <c r="P9" s="17">
        <v>43891</v>
      </c>
    </row>
    <row r="10" spans="1:16" s="22" customFormat="1" ht="16" x14ac:dyDescent="0.2">
      <c r="A10" s="18" t="s">
        <v>14</v>
      </c>
      <c r="B10" s="19"/>
      <c r="C10" s="18" t="s">
        <v>15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6" x14ac:dyDescent="0.2">
      <c r="A11" s="39" t="s">
        <v>11</v>
      </c>
      <c r="B11" s="39"/>
      <c r="C11" s="40" t="s">
        <v>12</v>
      </c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</row>
    <row r="12" spans="1:16" s="8" customFormat="1" ht="16" x14ac:dyDescent="0.2">
      <c r="A12" s="42"/>
      <c r="B12" s="43" t="s">
        <v>13</v>
      </c>
      <c r="C12" s="44"/>
      <c r="D12" s="44" t="s">
        <v>18</v>
      </c>
      <c r="E12" s="34">
        <f>E21+E26</f>
        <v>12</v>
      </c>
      <c r="F12" s="34">
        <f>F21+F26</f>
        <v>0</v>
      </c>
      <c r="G12" s="34">
        <f>G21+G26</f>
        <v>0</v>
      </c>
      <c r="H12" s="34">
        <f>H21+H26</f>
        <v>0</v>
      </c>
      <c r="I12" s="34">
        <f>I21+I26</f>
        <v>0</v>
      </c>
      <c r="J12" s="34">
        <f>J21+J26</f>
        <v>0</v>
      </c>
      <c r="K12" s="34">
        <f>K21+K26</f>
        <v>0</v>
      </c>
      <c r="L12" s="34">
        <f>L21+L26</f>
        <v>0</v>
      </c>
      <c r="M12" s="34">
        <f>M21+M26</f>
        <v>0</v>
      </c>
      <c r="N12" s="34">
        <f>N21+N26</f>
        <v>0</v>
      </c>
      <c r="O12" s="34">
        <f>O21+O26</f>
        <v>0</v>
      </c>
      <c r="P12" s="34">
        <f>P21+P26</f>
        <v>0</v>
      </c>
    </row>
    <row r="13" spans="1:16" s="8" customFormat="1" ht="16" x14ac:dyDescent="0.2">
      <c r="A13" s="24"/>
      <c r="B13" s="25" t="s">
        <v>19</v>
      </c>
      <c r="C13" s="26"/>
      <c r="D13" s="26" t="s">
        <v>20</v>
      </c>
      <c r="E13" s="27">
        <f>E22+E27</f>
        <v>18</v>
      </c>
      <c r="F13" s="27">
        <f>F22+F27</f>
        <v>0</v>
      </c>
      <c r="G13" s="27">
        <f>G22+G27</f>
        <v>0</v>
      </c>
      <c r="H13" s="27">
        <f>H22+H27</f>
        <v>0</v>
      </c>
      <c r="I13" s="27">
        <f>I22+I27</f>
        <v>0</v>
      </c>
      <c r="J13" s="27">
        <f>J22+J27</f>
        <v>0</v>
      </c>
      <c r="K13" s="27">
        <f>K22+K27</f>
        <v>0</v>
      </c>
      <c r="L13" s="27">
        <f>L22+L27</f>
        <v>0</v>
      </c>
      <c r="M13" s="27">
        <f>M22+M27</f>
        <v>0</v>
      </c>
      <c r="N13" s="27">
        <f>N22+N27</f>
        <v>0</v>
      </c>
      <c r="O13" s="27">
        <f>O22+O27</f>
        <v>0</v>
      </c>
      <c r="P13" s="27">
        <f>P22+P27</f>
        <v>0</v>
      </c>
    </row>
    <row r="14" spans="1:16" s="8" customFormat="1" ht="16" x14ac:dyDescent="0.2">
      <c r="A14" s="24"/>
      <c r="B14" s="25" t="s">
        <v>21</v>
      </c>
      <c r="C14" s="26"/>
      <c r="D14" s="26" t="s">
        <v>22</v>
      </c>
      <c r="E14" s="28">
        <f>E12+E13</f>
        <v>30</v>
      </c>
      <c r="F14" s="28">
        <f t="shared" ref="F14:P14" si="0">F12+F13</f>
        <v>0</v>
      </c>
      <c r="G14" s="28">
        <f t="shared" si="0"/>
        <v>0</v>
      </c>
      <c r="H14" s="28">
        <f t="shared" si="0"/>
        <v>0</v>
      </c>
      <c r="I14" s="28">
        <f t="shared" si="0"/>
        <v>0</v>
      </c>
      <c r="J14" s="28">
        <f t="shared" si="0"/>
        <v>0</v>
      </c>
      <c r="K14" s="28">
        <f t="shared" si="0"/>
        <v>0</v>
      </c>
      <c r="L14" s="28">
        <f t="shared" si="0"/>
        <v>0</v>
      </c>
      <c r="M14" s="28">
        <f t="shared" si="0"/>
        <v>0</v>
      </c>
      <c r="N14" s="28">
        <f t="shared" si="0"/>
        <v>0</v>
      </c>
      <c r="O14" s="28">
        <f t="shared" si="0"/>
        <v>0</v>
      </c>
      <c r="P14" s="28">
        <f t="shared" si="0"/>
        <v>0</v>
      </c>
    </row>
    <row r="15" spans="1:16" s="8" customFormat="1" ht="16" x14ac:dyDescent="0.2">
      <c r="A15" s="24"/>
      <c r="B15" s="25" t="s">
        <v>23</v>
      </c>
      <c r="C15" s="26"/>
      <c r="D15" s="26" t="s">
        <v>24</v>
      </c>
      <c r="E15" s="53" t="s">
        <v>51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s="8" customFormat="1" ht="16" x14ac:dyDescent="0.2">
      <c r="A16" s="24"/>
      <c r="B16" s="25" t="s">
        <v>25</v>
      </c>
      <c r="C16" s="26"/>
      <c r="D16" s="26" t="s">
        <v>26</v>
      </c>
      <c r="E16" s="54" t="s">
        <v>52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s="8" customFormat="1" ht="16" x14ac:dyDescent="0.2">
      <c r="A17" s="24"/>
      <c r="B17" s="25" t="s">
        <v>27</v>
      </c>
      <c r="C17" s="26"/>
      <c r="D17" s="26" t="s">
        <v>28</v>
      </c>
      <c r="E17" s="53" t="s">
        <v>53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s="8" customFormat="1" ht="16" x14ac:dyDescent="0.2">
      <c r="A18" s="24"/>
      <c r="B18" s="25" t="s">
        <v>29</v>
      </c>
      <c r="C18" s="26"/>
      <c r="D18" s="26" t="s">
        <v>30</v>
      </c>
      <c r="E18" s="28">
        <f>E14+E15+E16</f>
        <v>33</v>
      </c>
      <c r="F18" s="28">
        <f t="shared" ref="F18:P18" si="1">F14+F15+F16</f>
        <v>0</v>
      </c>
      <c r="G18" s="28">
        <f t="shared" si="1"/>
        <v>0</v>
      </c>
      <c r="H18" s="28">
        <f t="shared" si="1"/>
        <v>0</v>
      </c>
      <c r="I18" s="28">
        <f t="shared" si="1"/>
        <v>0</v>
      </c>
      <c r="J18" s="28">
        <f t="shared" si="1"/>
        <v>0</v>
      </c>
      <c r="K18" s="28">
        <f t="shared" si="1"/>
        <v>0</v>
      </c>
      <c r="L18" s="28">
        <f t="shared" si="1"/>
        <v>0</v>
      </c>
      <c r="M18" s="28">
        <f t="shared" si="1"/>
        <v>0</v>
      </c>
      <c r="N18" s="28">
        <f t="shared" si="1"/>
        <v>0</v>
      </c>
      <c r="O18" s="28">
        <f t="shared" si="1"/>
        <v>0</v>
      </c>
      <c r="P18" s="28">
        <f t="shared" si="1"/>
        <v>0</v>
      </c>
    </row>
    <row r="19" spans="1:16" ht="16" x14ac:dyDescent="0.2">
      <c r="A19" s="39" t="s">
        <v>31</v>
      </c>
      <c r="B19" s="39"/>
      <c r="C19" s="40" t="s">
        <v>32</v>
      </c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 spans="1:16" s="29" customFormat="1" ht="16" x14ac:dyDescent="0.2">
      <c r="A20" s="59"/>
      <c r="B20" s="45" t="s">
        <v>33</v>
      </c>
      <c r="C20" s="46"/>
      <c r="D20" s="46" t="s">
        <v>34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 s="8" customFormat="1" ht="16" x14ac:dyDescent="0.2">
      <c r="A21" s="42"/>
      <c r="B21" s="43" t="s">
        <v>13</v>
      </c>
      <c r="C21" s="44"/>
      <c r="D21" s="44" t="s">
        <v>18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s="8" customFormat="1" ht="16" x14ac:dyDescent="0.2">
      <c r="A22" s="24"/>
      <c r="B22" s="25" t="s">
        <v>19</v>
      </c>
      <c r="C22" s="26"/>
      <c r="D22" s="26" t="s">
        <v>20</v>
      </c>
      <c r="E22" s="27"/>
      <c r="F22" s="27"/>
      <c r="G22" s="27"/>
      <c r="H22" s="27"/>
      <c r="I22" s="27"/>
      <c r="J22" s="27"/>
      <c r="K22" s="27"/>
      <c r="L22" s="27"/>
      <c r="M22" s="27"/>
      <c r="N22" s="33"/>
      <c r="O22" s="27"/>
      <c r="P22" s="27"/>
    </row>
    <row r="23" spans="1:16" s="8" customFormat="1" ht="16" x14ac:dyDescent="0.2">
      <c r="A23" s="42"/>
      <c r="B23" s="43" t="s">
        <v>21</v>
      </c>
      <c r="C23" s="44"/>
      <c r="D23" s="44" t="s">
        <v>22</v>
      </c>
      <c r="E23" s="34">
        <f>E21+E22</f>
        <v>0</v>
      </c>
      <c r="F23" s="34">
        <f t="shared" ref="F23:P23" si="2">F21+F22</f>
        <v>0</v>
      </c>
      <c r="G23" s="34">
        <f t="shared" si="2"/>
        <v>0</v>
      </c>
      <c r="H23" s="34">
        <f t="shared" si="2"/>
        <v>0</v>
      </c>
      <c r="I23" s="34">
        <f t="shared" si="2"/>
        <v>0</v>
      </c>
      <c r="J23" s="34">
        <f t="shared" si="2"/>
        <v>0</v>
      </c>
      <c r="K23" s="34">
        <f t="shared" si="2"/>
        <v>0</v>
      </c>
      <c r="L23" s="34">
        <f t="shared" si="2"/>
        <v>0</v>
      </c>
      <c r="M23" s="34">
        <f t="shared" si="2"/>
        <v>0</v>
      </c>
      <c r="N23" s="34">
        <f t="shared" si="2"/>
        <v>0</v>
      </c>
      <c r="O23" s="34">
        <f t="shared" si="2"/>
        <v>0</v>
      </c>
      <c r="P23" s="34">
        <f t="shared" si="2"/>
        <v>0</v>
      </c>
    </row>
    <row r="24" spans="1:16" ht="16" x14ac:dyDescent="0.2">
      <c r="A24" s="39" t="s">
        <v>35</v>
      </c>
      <c r="B24" s="39"/>
      <c r="C24" s="40" t="s">
        <v>36</v>
      </c>
      <c r="D24" s="40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1:16" s="29" customFormat="1" ht="16" x14ac:dyDescent="0.2">
      <c r="A25" s="35"/>
      <c r="B25" s="36" t="s">
        <v>37</v>
      </c>
      <c r="C25" s="37"/>
      <c r="D25" s="37" t="s">
        <v>38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</row>
    <row r="26" spans="1:16" s="8" customFormat="1" ht="16" x14ac:dyDescent="0.2">
      <c r="A26" s="42"/>
      <c r="B26" s="47" t="s">
        <v>13</v>
      </c>
      <c r="C26" s="48"/>
      <c r="D26" s="48" t="s">
        <v>18</v>
      </c>
      <c r="E26" s="51">
        <f>E30+E34+E38</f>
        <v>12</v>
      </c>
      <c r="F26" s="51">
        <f t="shared" ref="F26:P26" si="3">F30+F34+F38</f>
        <v>0</v>
      </c>
      <c r="G26" s="51">
        <f t="shared" si="3"/>
        <v>0</v>
      </c>
      <c r="H26" s="51">
        <f t="shared" si="3"/>
        <v>0</v>
      </c>
      <c r="I26" s="51">
        <f t="shared" si="3"/>
        <v>0</v>
      </c>
      <c r="J26" s="51">
        <f t="shared" si="3"/>
        <v>0</v>
      </c>
      <c r="K26" s="51">
        <f t="shared" si="3"/>
        <v>0</v>
      </c>
      <c r="L26" s="51">
        <f t="shared" si="3"/>
        <v>0</v>
      </c>
      <c r="M26" s="51">
        <f t="shared" si="3"/>
        <v>0</v>
      </c>
      <c r="N26" s="51">
        <f t="shared" si="3"/>
        <v>0</v>
      </c>
      <c r="O26" s="51">
        <f t="shared" si="3"/>
        <v>0</v>
      </c>
      <c r="P26" s="51">
        <f t="shared" si="3"/>
        <v>0</v>
      </c>
    </row>
    <row r="27" spans="1:16" s="8" customFormat="1" ht="16" x14ac:dyDescent="0.2">
      <c r="A27" s="24"/>
      <c r="B27" s="49" t="s">
        <v>19</v>
      </c>
      <c r="C27" s="50"/>
      <c r="D27" s="50" t="s">
        <v>20</v>
      </c>
      <c r="E27" s="52">
        <f>E31+E35+E39</f>
        <v>18</v>
      </c>
      <c r="F27" s="52">
        <f t="shared" ref="F27:P27" si="4">F31+F35+F39</f>
        <v>0</v>
      </c>
      <c r="G27" s="52">
        <f t="shared" si="4"/>
        <v>0</v>
      </c>
      <c r="H27" s="52">
        <f t="shared" si="4"/>
        <v>0</v>
      </c>
      <c r="I27" s="52">
        <f t="shared" si="4"/>
        <v>0</v>
      </c>
      <c r="J27" s="52">
        <f t="shared" si="4"/>
        <v>0</v>
      </c>
      <c r="K27" s="52">
        <f t="shared" si="4"/>
        <v>0</v>
      </c>
      <c r="L27" s="52">
        <f t="shared" si="4"/>
        <v>0</v>
      </c>
      <c r="M27" s="52">
        <f t="shared" si="4"/>
        <v>0</v>
      </c>
      <c r="N27" s="52">
        <f t="shared" si="4"/>
        <v>0</v>
      </c>
      <c r="O27" s="52">
        <f t="shared" si="4"/>
        <v>0</v>
      </c>
      <c r="P27" s="52">
        <f t="shared" si="4"/>
        <v>0</v>
      </c>
    </row>
    <row r="28" spans="1:16" s="8" customFormat="1" ht="16" x14ac:dyDescent="0.2">
      <c r="A28" s="42"/>
      <c r="B28" s="47" t="s">
        <v>21</v>
      </c>
      <c r="C28" s="48"/>
      <c r="D28" s="48" t="s">
        <v>22</v>
      </c>
      <c r="E28" s="51">
        <f>E26+E27</f>
        <v>30</v>
      </c>
      <c r="F28" s="51">
        <f t="shared" ref="F28:P28" si="5">F26+F27</f>
        <v>0</v>
      </c>
      <c r="G28" s="51">
        <f t="shared" si="5"/>
        <v>0</v>
      </c>
      <c r="H28" s="51">
        <f t="shared" si="5"/>
        <v>0</v>
      </c>
      <c r="I28" s="51">
        <f t="shared" si="5"/>
        <v>0</v>
      </c>
      <c r="J28" s="51">
        <f t="shared" si="5"/>
        <v>0</v>
      </c>
      <c r="K28" s="51">
        <f t="shared" si="5"/>
        <v>0</v>
      </c>
      <c r="L28" s="51">
        <f t="shared" si="5"/>
        <v>0</v>
      </c>
      <c r="M28" s="51">
        <f t="shared" si="5"/>
        <v>0</v>
      </c>
      <c r="N28" s="51">
        <f t="shared" si="5"/>
        <v>0</v>
      </c>
      <c r="O28" s="51">
        <f t="shared" si="5"/>
        <v>0</v>
      </c>
      <c r="P28" s="51">
        <f t="shared" si="5"/>
        <v>0</v>
      </c>
    </row>
    <row r="29" spans="1:16" s="29" customFormat="1" ht="16" x14ac:dyDescent="0.2">
      <c r="A29" s="35"/>
      <c r="B29" s="45" t="s">
        <v>39</v>
      </c>
      <c r="C29" s="46"/>
      <c r="D29" s="46" t="s">
        <v>40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 spans="1:16" s="8" customFormat="1" ht="16" x14ac:dyDescent="0.2">
      <c r="A30" s="42"/>
      <c r="B30" s="43" t="s">
        <v>13</v>
      </c>
      <c r="C30" s="44"/>
      <c r="D30" s="44" t="s">
        <v>18</v>
      </c>
      <c r="E30" s="55">
        <v>0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</row>
    <row r="31" spans="1:16" s="8" customFormat="1" ht="16" x14ac:dyDescent="0.2">
      <c r="A31" s="24"/>
      <c r="B31" s="25" t="s">
        <v>19</v>
      </c>
      <c r="C31" s="26"/>
      <c r="D31" s="26" t="s">
        <v>20</v>
      </c>
      <c r="E31" s="54" t="s">
        <v>54</v>
      </c>
      <c r="F31" s="27"/>
      <c r="G31" s="27"/>
      <c r="H31" s="27"/>
      <c r="I31" s="27"/>
      <c r="J31" s="27"/>
      <c r="K31" s="27"/>
      <c r="L31" s="27"/>
      <c r="M31" s="27"/>
      <c r="N31" s="33"/>
      <c r="O31" s="27"/>
      <c r="P31" s="27"/>
    </row>
    <row r="32" spans="1:16" s="8" customFormat="1" ht="16" x14ac:dyDescent="0.2">
      <c r="A32" s="42"/>
      <c r="B32" s="43" t="s">
        <v>21</v>
      </c>
      <c r="C32" s="44"/>
      <c r="D32" s="44" t="s">
        <v>22</v>
      </c>
      <c r="E32" s="34">
        <f>E30+E31</f>
        <v>4</v>
      </c>
      <c r="F32" s="34">
        <f t="shared" ref="F32:P32" si="6">F30+F31</f>
        <v>0</v>
      </c>
      <c r="G32" s="34">
        <f t="shared" si="6"/>
        <v>0</v>
      </c>
      <c r="H32" s="34">
        <f t="shared" si="6"/>
        <v>0</v>
      </c>
      <c r="I32" s="34">
        <f t="shared" si="6"/>
        <v>0</v>
      </c>
      <c r="J32" s="34">
        <f t="shared" si="6"/>
        <v>0</v>
      </c>
      <c r="K32" s="34">
        <f t="shared" si="6"/>
        <v>0</v>
      </c>
      <c r="L32" s="34">
        <f t="shared" si="6"/>
        <v>0</v>
      </c>
      <c r="M32" s="34">
        <f t="shared" si="6"/>
        <v>0</v>
      </c>
      <c r="N32" s="34">
        <f t="shared" si="6"/>
        <v>0</v>
      </c>
      <c r="O32" s="34">
        <f t="shared" si="6"/>
        <v>0</v>
      </c>
      <c r="P32" s="34">
        <f t="shared" si="6"/>
        <v>0</v>
      </c>
    </row>
    <row r="33" spans="1:16" s="29" customFormat="1" ht="16" x14ac:dyDescent="0.2">
      <c r="A33" s="35"/>
      <c r="B33" s="45" t="s">
        <v>41</v>
      </c>
      <c r="C33" s="46"/>
      <c r="D33" s="46" t="s">
        <v>42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</row>
    <row r="34" spans="1:16" s="8" customFormat="1" ht="16" x14ac:dyDescent="0.2">
      <c r="A34" s="42"/>
      <c r="B34" s="43" t="s">
        <v>13</v>
      </c>
      <c r="C34" s="44"/>
      <c r="D34" s="44" t="s">
        <v>18</v>
      </c>
      <c r="E34" s="55" t="s">
        <v>55</v>
      </c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1:16" s="8" customFormat="1" ht="16" x14ac:dyDescent="0.2">
      <c r="A35" s="24"/>
      <c r="B35" s="25" t="s">
        <v>19</v>
      </c>
      <c r="C35" s="26"/>
      <c r="D35" s="26" t="s">
        <v>20</v>
      </c>
      <c r="E35" s="54" t="s">
        <v>56</v>
      </c>
      <c r="F35" s="27"/>
      <c r="G35" s="27"/>
      <c r="H35" s="27"/>
      <c r="I35" s="27"/>
      <c r="J35" s="27"/>
      <c r="K35" s="27"/>
      <c r="L35" s="27"/>
      <c r="M35" s="27"/>
      <c r="N35" s="33"/>
      <c r="O35" s="27"/>
      <c r="P35" s="27"/>
    </row>
    <row r="36" spans="1:16" s="8" customFormat="1" ht="16" x14ac:dyDescent="0.2">
      <c r="A36" s="42"/>
      <c r="B36" s="43" t="s">
        <v>21</v>
      </c>
      <c r="C36" s="44"/>
      <c r="D36" s="44" t="s">
        <v>22</v>
      </c>
      <c r="E36" s="34">
        <f>E34+E35</f>
        <v>11</v>
      </c>
      <c r="F36" s="34">
        <f t="shared" ref="F36:P36" si="7">F34+F35</f>
        <v>0</v>
      </c>
      <c r="G36" s="34">
        <f t="shared" si="7"/>
        <v>0</v>
      </c>
      <c r="H36" s="34">
        <f t="shared" si="7"/>
        <v>0</v>
      </c>
      <c r="I36" s="34">
        <f t="shared" si="7"/>
        <v>0</v>
      </c>
      <c r="J36" s="34">
        <f t="shared" si="7"/>
        <v>0</v>
      </c>
      <c r="K36" s="34">
        <f t="shared" si="7"/>
        <v>0</v>
      </c>
      <c r="L36" s="34">
        <f t="shared" si="7"/>
        <v>0</v>
      </c>
      <c r="M36" s="34">
        <f t="shared" si="7"/>
        <v>0</v>
      </c>
      <c r="N36" s="34">
        <f t="shared" si="7"/>
        <v>0</v>
      </c>
      <c r="O36" s="34">
        <f t="shared" si="7"/>
        <v>0</v>
      </c>
      <c r="P36" s="34">
        <f t="shared" si="7"/>
        <v>0</v>
      </c>
    </row>
    <row r="37" spans="1:16" s="29" customFormat="1" ht="16" x14ac:dyDescent="0.2">
      <c r="A37" s="35"/>
      <c r="B37" s="45" t="s">
        <v>43</v>
      </c>
      <c r="C37" s="46"/>
      <c r="D37" s="46" t="s">
        <v>44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</row>
    <row r="38" spans="1:16" s="8" customFormat="1" ht="16" x14ac:dyDescent="0.2">
      <c r="A38" s="42"/>
      <c r="B38" s="43" t="s">
        <v>13</v>
      </c>
      <c r="C38" s="44"/>
      <c r="D38" s="44" t="s">
        <v>18</v>
      </c>
      <c r="E38" s="55" t="s">
        <v>57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spans="1:16" s="8" customFormat="1" ht="16" x14ac:dyDescent="0.2">
      <c r="A39" s="24"/>
      <c r="B39" s="25" t="s">
        <v>19</v>
      </c>
      <c r="C39" s="26"/>
      <c r="D39" s="26" t="s">
        <v>20</v>
      </c>
      <c r="E39" s="54" t="s">
        <v>58</v>
      </c>
      <c r="F39" s="27"/>
      <c r="G39" s="27"/>
      <c r="H39" s="27"/>
      <c r="I39" s="27"/>
      <c r="J39" s="27"/>
      <c r="K39" s="27"/>
      <c r="L39" s="27"/>
      <c r="M39" s="27"/>
      <c r="N39" s="33"/>
      <c r="O39" s="27"/>
      <c r="P39" s="27"/>
    </row>
    <row r="40" spans="1:16" s="8" customFormat="1" ht="16" x14ac:dyDescent="0.2">
      <c r="A40" s="42"/>
      <c r="B40" s="43" t="s">
        <v>21</v>
      </c>
      <c r="C40" s="44"/>
      <c r="D40" s="44" t="s">
        <v>22</v>
      </c>
      <c r="E40" s="34">
        <f>E38+E39</f>
        <v>15</v>
      </c>
      <c r="F40" s="34">
        <f t="shared" ref="F40:P40" si="8">F38+F39</f>
        <v>0</v>
      </c>
      <c r="G40" s="34">
        <f t="shared" si="8"/>
        <v>0</v>
      </c>
      <c r="H40" s="34">
        <f t="shared" si="8"/>
        <v>0</v>
      </c>
      <c r="I40" s="34">
        <f t="shared" si="8"/>
        <v>0</v>
      </c>
      <c r="J40" s="34">
        <f t="shared" si="8"/>
        <v>0</v>
      </c>
      <c r="K40" s="34">
        <f t="shared" si="8"/>
        <v>0</v>
      </c>
      <c r="L40" s="34">
        <f t="shared" si="8"/>
        <v>0</v>
      </c>
      <c r="M40" s="34">
        <f t="shared" si="8"/>
        <v>0</v>
      </c>
      <c r="N40" s="34">
        <f t="shared" si="8"/>
        <v>0</v>
      </c>
      <c r="O40" s="34">
        <f t="shared" si="8"/>
        <v>0</v>
      </c>
      <c r="P40" s="34">
        <f t="shared" si="8"/>
        <v>0</v>
      </c>
    </row>
    <row r="43" spans="1:16" s="31" customFormat="1" ht="16" x14ac:dyDescent="0.2"/>
    <row r="44" spans="1:16" s="8" customFormat="1" ht="16" x14ac:dyDescent="0.2">
      <c r="C44" s="9"/>
      <c r="D44" s="9"/>
    </row>
    <row r="45" spans="1:16" s="8" customFormat="1" ht="16" x14ac:dyDescent="0.2">
      <c r="C45" s="9"/>
      <c r="D45" s="9"/>
    </row>
    <row r="46" spans="1:16" s="8" customFormat="1" ht="16" x14ac:dyDescent="0.2">
      <c r="C46" s="9"/>
      <c r="D46" s="9"/>
    </row>
    <row r="47" spans="1:16" s="8" customFormat="1" ht="16" x14ac:dyDescent="0.2">
      <c r="C47" s="9"/>
      <c r="D47" s="9"/>
    </row>
    <row r="48" spans="1:16" s="8" customFormat="1" ht="16" x14ac:dyDescent="0.2">
      <c r="C48" s="9"/>
      <c r="D48" s="32"/>
      <c r="L48" s="32"/>
      <c r="M48" s="32"/>
    </row>
    <row r="49" spans="3:4" s="8" customFormat="1" ht="16" x14ac:dyDescent="0.2">
      <c r="C49" s="9"/>
      <c r="D49" s="9"/>
    </row>
    <row r="50" spans="3:4" s="8" customFormat="1" ht="16" x14ac:dyDescent="0.2">
      <c r="C50" s="9"/>
      <c r="D50" s="9"/>
    </row>
    <row r="51" spans="3:4" s="8" customFormat="1" ht="16" x14ac:dyDescent="0.2">
      <c r="C51" s="9"/>
      <c r="D51" s="9"/>
    </row>
    <row r="52" spans="3:4" s="8" customFormat="1" ht="16" x14ac:dyDescent="0.2">
      <c r="C52" s="9"/>
      <c r="D52" s="9"/>
    </row>
  </sheetData>
  <mergeCells count="1">
    <mergeCell ref="E8:P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A13D-1B1B-47C9-A71B-22118127C773}">
  <dimension ref="A1:P52"/>
  <sheetViews>
    <sheetView zoomScale="90" zoomScaleNormal="90" workbookViewId="0">
      <pane xSplit="4" topLeftCell="E1" activePane="topRight" state="frozen"/>
      <selection pane="topRight" activeCell="N45" sqref="N45"/>
    </sheetView>
  </sheetViews>
  <sheetFormatPr baseColWidth="10" defaultColWidth="9" defaultRowHeight="13" x14ac:dyDescent="0.15"/>
  <cols>
    <col min="1" max="1" width="4.6640625" style="23" customWidth="1"/>
    <col min="2" max="2" width="32.6640625" style="23" customWidth="1"/>
    <col min="3" max="3" width="4.6640625" style="30" customWidth="1"/>
    <col min="4" max="4" width="32.6640625" style="30" customWidth="1"/>
    <col min="5" max="16" width="12.6640625" style="23" customWidth="1"/>
    <col min="17" max="16384" width="9" style="23"/>
  </cols>
  <sheetData>
    <row r="1" spans="1:16" s="3" customFormat="1" ht="20" customHeight="1" x14ac:dyDescent="0.2">
      <c r="A1" s="1" t="s">
        <v>47</v>
      </c>
      <c r="B1" s="1"/>
      <c r="C1" s="2"/>
      <c r="D1" s="2"/>
    </row>
    <row r="2" spans="1:16" s="3" customFormat="1" ht="20" customHeight="1" x14ac:dyDescent="0.2">
      <c r="A2" s="4" t="s">
        <v>48</v>
      </c>
      <c r="B2" s="5"/>
      <c r="C2" s="4"/>
      <c r="D2" s="4"/>
    </row>
    <row r="3" spans="1:16" s="3" customFormat="1" ht="16" x14ac:dyDescent="0.2">
      <c r="A3" s="6" t="s">
        <v>0</v>
      </c>
      <c r="B3" s="6"/>
      <c r="C3" s="7"/>
      <c r="D3" s="7"/>
    </row>
    <row r="4" spans="1:16" s="3" customFormat="1" ht="16" x14ac:dyDescent="0.2">
      <c r="A4" s="6" t="s">
        <v>1</v>
      </c>
      <c r="B4" s="6"/>
      <c r="C4" s="7"/>
      <c r="D4" s="7"/>
    </row>
    <row r="5" spans="1:16" s="3" customFormat="1" ht="16" x14ac:dyDescent="0.2">
      <c r="A5" s="6" t="s">
        <v>2</v>
      </c>
      <c r="B5" s="6"/>
      <c r="C5" s="7"/>
      <c r="D5" s="7"/>
    </row>
    <row r="6" spans="1:16" s="3" customFormat="1" ht="16" x14ac:dyDescent="0.2">
      <c r="A6" s="6"/>
      <c r="B6" s="6"/>
      <c r="C6" s="7"/>
      <c r="D6" s="7"/>
    </row>
    <row r="7" spans="1:16" s="10" customFormat="1" ht="16" x14ac:dyDescent="0.2">
      <c r="A7" s="8" t="s">
        <v>3</v>
      </c>
      <c r="B7" s="8"/>
      <c r="C7" s="9" t="s">
        <v>4</v>
      </c>
      <c r="D7" s="9"/>
    </row>
    <row r="8" spans="1:16" s="14" customFormat="1" ht="16" x14ac:dyDescent="0.2">
      <c r="A8" s="11" t="s">
        <v>5</v>
      </c>
      <c r="B8" s="12"/>
      <c r="C8" s="13" t="s">
        <v>6</v>
      </c>
      <c r="D8" s="13"/>
      <c r="E8" s="56">
        <v>2020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</row>
    <row r="9" spans="1:16" s="8" customFormat="1" ht="16" x14ac:dyDescent="0.2">
      <c r="A9" s="11" t="s">
        <v>7</v>
      </c>
      <c r="B9" s="15"/>
      <c r="C9" s="16" t="s">
        <v>8</v>
      </c>
      <c r="D9" s="16"/>
      <c r="E9" s="17">
        <v>43556</v>
      </c>
      <c r="F9" s="17">
        <v>43586</v>
      </c>
      <c r="G9" s="17">
        <v>43617</v>
      </c>
      <c r="H9" s="17">
        <v>43647</v>
      </c>
      <c r="I9" s="17">
        <v>43678</v>
      </c>
      <c r="J9" s="17">
        <v>43709</v>
      </c>
      <c r="K9" s="17">
        <v>43739</v>
      </c>
      <c r="L9" s="17">
        <v>43770</v>
      </c>
      <c r="M9" s="17">
        <v>43800</v>
      </c>
      <c r="N9" s="17">
        <v>43831</v>
      </c>
      <c r="O9" s="17">
        <v>43862</v>
      </c>
      <c r="P9" s="17">
        <v>43891</v>
      </c>
    </row>
    <row r="10" spans="1:16" s="22" customFormat="1" ht="16" x14ac:dyDescent="0.2">
      <c r="A10" s="18" t="s">
        <v>9</v>
      </c>
      <c r="B10" s="19"/>
      <c r="C10" s="18" t="s">
        <v>10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6" x14ac:dyDescent="0.2">
      <c r="A11" s="39" t="s">
        <v>11</v>
      </c>
      <c r="B11" s="39"/>
      <c r="C11" s="40" t="s">
        <v>12</v>
      </c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</row>
    <row r="12" spans="1:16" s="8" customFormat="1" ht="16" x14ac:dyDescent="0.2">
      <c r="A12" s="42"/>
      <c r="B12" s="43" t="s">
        <v>13</v>
      </c>
      <c r="C12" s="44"/>
      <c r="D12" s="44" t="s">
        <v>18</v>
      </c>
      <c r="E12" s="34">
        <f>E21+E26</f>
        <v>0</v>
      </c>
      <c r="F12" s="34">
        <f>F21+F26</f>
        <v>0</v>
      </c>
      <c r="G12" s="34">
        <f>G21+G26</f>
        <v>0</v>
      </c>
      <c r="H12" s="34">
        <f>H21+H26</f>
        <v>0</v>
      </c>
      <c r="I12" s="34">
        <f>I21+I26</f>
        <v>0</v>
      </c>
      <c r="J12" s="34">
        <f>J21+J26</f>
        <v>0</v>
      </c>
      <c r="K12" s="34">
        <f>K21+K26</f>
        <v>0</v>
      </c>
      <c r="L12" s="34">
        <f>L21+L26</f>
        <v>0</v>
      </c>
      <c r="M12" s="34">
        <f>M21+M26</f>
        <v>0</v>
      </c>
      <c r="N12" s="34">
        <f>N21+N26</f>
        <v>0</v>
      </c>
      <c r="O12" s="34">
        <f>O21+O26</f>
        <v>0</v>
      </c>
      <c r="P12" s="34">
        <f>P21+P26</f>
        <v>0</v>
      </c>
    </row>
    <row r="13" spans="1:16" s="8" customFormat="1" ht="16" x14ac:dyDescent="0.2">
      <c r="A13" s="24"/>
      <c r="B13" s="25" t="s">
        <v>19</v>
      </c>
      <c r="C13" s="26"/>
      <c r="D13" s="26" t="s">
        <v>20</v>
      </c>
      <c r="E13" s="27">
        <f>E22+E27</f>
        <v>0</v>
      </c>
      <c r="F13" s="27">
        <f>F22+F27</f>
        <v>0</v>
      </c>
      <c r="G13" s="27">
        <f>G22+G27</f>
        <v>0</v>
      </c>
      <c r="H13" s="27">
        <f>H22+H27</f>
        <v>0</v>
      </c>
      <c r="I13" s="27">
        <f>I22+I27</f>
        <v>0</v>
      </c>
      <c r="J13" s="27">
        <f>J22+J27</f>
        <v>0</v>
      </c>
      <c r="K13" s="27">
        <f>K22+K27</f>
        <v>0</v>
      </c>
      <c r="L13" s="27">
        <f>L22+L27</f>
        <v>0</v>
      </c>
      <c r="M13" s="27">
        <f>M22+M27</f>
        <v>0</v>
      </c>
      <c r="N13" s="27">
        <f>N22+N27</f>
        <v>0</v>
      </c>
      <c r="O13" s="27">
        <f>O22+O27</f>
        <v>0</v>
      </c>
      <c r="P13" s="27">
        <f>P22+P27</f>
        <v>0</v>
      </c>
    </row>
    <row r="14" spans="1:16" s="8" customFormat="1" ht="16" x14ac:dyDescent="0.2">
      <c r="A14" s="24"/>
      <c r="B14" s="25" t="s">
        <v>21</v>
      </c>
      <c r="C14" s="26"/>
      <c r="D14" s="26" t="s">
        <v>22</v>
      </c>
      <c r="E14" s="28">
        <f t="shared" ref="E14:P14" si="0">E12+E13</f>
        <v>0</v>
      </c>
      <c r="F14" s="28">
        <f t="shared" si="0"/>
        <v>0</v>
      </c>
      <c r="G14" s="28">
        <f t="shared" si="0"/>
        <v>0</v>
      </c>
      <c r="H14" s="28">
        <f t="shared" si="0"/>
        <v>0</v>
      </c>
      <c r="I14" s="28">
        <f t="shared" si="0"/>
        <v>0</v>
      </c>
      <c r="J14" s="28">
        <f t="shared" si="0"/>
        <v>0</v>
      </c>
      <c r="K14" s="28">
        <f t="shared" si="0"/>
        <v>0</v>
      </c>
      <c r="L14" s="28">
        <f t="shared" si="0"/>
        <v>0</v>
      </c>
      <c r="M14" s="28">
        <f t="shared" si="0"/>
        <v>0</v>
      </c>
      <c r="N14" s="28">
        <f t="shared" si="0"/>
        <v>0</v>
      </c>
      <c r="O14" s="28">
        <f t="shared" si="0"/>
        <v>0</v>
      </c>
      <c r="P14" s="28">
        <f t="shared" si="0"/>
        <v>0</v>
      </c>
    </row>
    <row r="15" spans="1:16" s="8" customFormat="1" ht="16" x14ac:dyDescent="0.2">
      <c r="A15" s="24"/>
      <c r="B15" s="25" t="s">
        <v>23</v>
      </c>
      <c r="C15" s="26"/>
      <c r="D15" s="26" t="s">
        <v>24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s="8" customFormat="1" ht="16" x14ac:dyDescent="0.2">
      <c r="A16" s="24"/>
      <c r="B16" s="25" t="s">
        <v>25</v>
      </c>
      <c r="C16" s="26"/>
      <c r="D16" s="26" t="s">
        <v>26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s="8" customFormat="1" ht="16" x14ac:dyDescent="0.2">
      <c r="A17" s="24"/>
      <c r="B17" s="25" t="s">
        <v>27</v>
      </c>
      <c r="C17" s="26"/>
      <c r="D17" s="26" t="s">
        <v>28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s="8" customFormat="1" ht="16" x14ac:dyDescent="0.2">
      <c r="A18" s="24"/>
      <c r="B18" s="25" t="s">
        <v>29</v>
      </c>
      <c r="C18" s="26"/>
      <c r="D18" s="26" t="s">
        <v>30</v>
      </c>
      <c r="E18" s="28">
        <f t="shared" ref="E18:P18" si="1">E14+E15+E16</f>
        <v>0</v>
      </c>
      <c r="F18" s="28">
        <f t="shared" si="1"/>
        <v>0</v>
      </c>
      <c r="G18" s="28">
        <f t="shared" si="1"/>
        <v>0</v>
      </c>
      <c r="H18" s="28">
        <f t="shared" si="1"/>
        <v>0</v>
      </c>
      <c r="I18" s="28">
        <f t="shared" si="1"/>
        <v>0</v>
      </c>
      <c r="J18" s="28">
        <f t="shared" si="1"/>
        <v>0</v>
      </c>
      <c r="K18" s="28">
        <f t="shared" si="1"/>
        <v>0</v>
      </c>
      <c r="L18" s="28">
        <f t="shared" si="1"/>
        <v>0</v>
      </c>
      <c r="M18" s="28">
        <f t="shared" si="1"/>
        <v>0</v>
      </c>
      <c r="N18" s="28">
        <f t="shared" si="1"/>
        <v>0</v>
      </c>
      <c r="O18" s="28">
        <f t="shared" si="1"/>
        <v>0</v>
      </c>
      <c r="P18" s="28">
        <f t="shared" si="1"/>
        <v>0</v>
      </c>
    </row>
    <row r="19" spans="1:16" ht="16" x14ac:dyDescent="0.2">
      <c r="A19" s="39" t="s">
        <v>31</v>
      </c>
      <c r="B19" s="39"/>
      <c r="C19" s="40" t="s">
        <v>32</v>
      </c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 spans="1:16" s="29" customFormat="1" ht="16" x14ac:dyDescent="0.2">
      <c r="A20" s="59"/>
      <c r="B20" s="45" t="s">
        <v>33</v>
      </c>
      <c r="C20" s="46"/>
      <c r="D20" s="46" t="s">
        <v>34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 s="8" customFormat="1" ht="16" x14ac:dyDescent="0.2">
      <c r="A21" s="42"/>
      <c r="B21" s="43" t="s">
        <v>13</v>
      </c>
      <c r="C21" s="44"/>
      <c r="D21" s="44" t="s">
        <v>18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s="8" customFormat="1" ht="16" x14ac:dyDescent="0.2">
      <c r="A22" s="24"/>
      <c r="B22" s="25" t="s">
        <v>19</v>
      </c>
      <c r="C22" s="26"/>
      <c r="D22" s="26" t="s">
        <v>20</v>
      </c>
      <c r="E22" s="27"/>
      <c r="F22" s="27"/>
      <c r="G22" s="27"/>
      <c r="H22" s="27"/>
      <c r="I22" s="27"/>
      <c r="J22" s="27"/>
      <c r="K22" s="27"/>
      <c r="L22" s="27"/>
      <c r="M22" s="27"/>
      <c r="N22" s="33"/>
      <c r="O22" s="27"/>
      <c r="P22" s="27"/>
    </row>
    <row r="23" spans="1:16" s="8" customFormat="1" ht="16" x14ac:dyDescent="0.2">
      <c r="A23" s="42"/>
      <c r="B23" s="43" t="s">
        <v>21</v>
      </c>
      <c r="C23" s="44"/>
      <c r="D23" s="44" t="s">
        <v>22</v>
      </c>
      <c r="E23" s="34">
        <f t="shared" ref="E23:P23" si="2">E21+E22</f>
        <v>0</v>
      </c>
      <c r="F23" s="34">
        <f t="shared" si="2"/>
        <v>0</v>
      </c>
      <c r="G23" s="34">
        <f t="shared" si="2"/>
        <v>0</v>
      </c>
      <c r="H23" s="34">
        <f t="shared" si="2"/>
        <v>0</v>
      </c>
      <c r="I23" s="34">
        <f t="shared" si="2"/>
        <v>0</v>
      </c>
      <c r="J23" s="34">
        <f t="shared" si="2"/>
        <v>0</v>
      </c>
      <c r="K23" s="34">
        <f t="shared" si="2"/>
        <v>0</v>
      </c>
      <c r="L23" s="34">
        <f t="shared" si="2"/>
        <v>0</v>
      </c>
      <c r="M23" s="34">
        <f t="shared" si="2"/>
        <v>0</v>
      </c>
      <c r="N23" s="34">
        <f t="shared" si="2"/>
        <v>0</v>
      </c>
      <c r="O23" s="34">
        <f t="shared" si="2"/>
        <v>0</v>
      </c>
      <c r="P23" s="34">
        <f t="shared" si="2"/>
        <v>0</v>
      </c>
    </row>
    <row r="24" spans="1:16" ht="16" x14ac:dyDescent="0.2">
      <c r="A24" s="39" t="s">
        <v>35</v>
      </c>
      <c r="B24" s="39"/>
      <c r="C24" s="40" t="s">
        <v>36</v>
      </c>
      <c r="D24" s="40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1:16" s="29" customFormat="1" ht="16" x14ac:dyDescent="0.2">
      <c r="A25" s="35"/>
      <c r="B25" s="36" t="s">
        <v>37</v>
      </c>
      <c r="C25" s="37"/>
      <c r="D25" s="37" t="s">
        <v>38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</row>
    <row r="26" spans="1:16" s="8" customFormat="1" ht="16" x14ac:dyDescent="0.2">
      <c r="A26" s="42"/>
      <c r="B26" s="47" t="s">
        <v>13</v>
      </c>
      <c r="C26" s="48"/>
      <c r="D26" s="48" t="s">
        <v>18</v>
      </c>
      <c r="E26" s="51">
        <f t="shared" ref="E26:P26" si="3">E30+E34+E38</f>
        <v>0</v>
      </c>
      <c r="F26" s="51">
        <f t="shared" si="3"/>
        <v>0</v>
      </c>
      <c r="G26" s="51">
        <f t="shared" si="3"/>
        <v>0</v>
      </c>
      <c r="H26" s="51">
        <f t="shared" si="3"/>
        <v>0</v>
      </c>
      <c r="I26" s="51">
        <f t="shared" si="3"/>
        <v>0</v>
      </c>
      <c r="J26" s="51">
        <f t="shared" si="3"/>
        <v>0</v>
      </c>
      <c r="K26" s="51">
        <f t="shared" si="3"/>
        <v>0</v>
      </c>
      <c r="L26" s="51">
        <f t="shared" si="3"/>
        <v>0</v>
      </c>
      <c r="M26" s="51">
        <f t="shared" si="3"/>
        <v>0</v>
      </c>
      <c r="N26" s="51">
        <f t="shared" si="3"/>
        <v>0</v>
      </c>
      <c r="O26" s="51">
        <f t="shared" si="3"/>
        <v>0</v>
      </c>
      <c r="P26" s="51">
        <f t="shared" si="3"/>
        <v>0</v>
      </c>
    </row>
    <row r="27" spans="1:16" s="8" customFormat="1" ht="16" x14ac:dyDescent="0.2">
      <c r="A27" s="24"/>
      <c r="B27" s="49" t="s">
        <v>19</v>
      </c>
      <c r="C27" s="50"/>
      <c r="D27" s="50" t="s">
        <v>20</v>
      </c>
      <c r="E27" s="52">
        <f t="shared" ref="E27:P27" si="4">E31+E35+E39</f>
        <v>0</v>
      </c>
      <c r="F27" s="52">
        <f t="shared" si="4"/>
        <v>0</v>
      </c>
      <c r="G27" s="52">
        <f t="shared" si="4"/>
        <v>0</v>
      </c>
      <c r="H27" s="52">
        <f t="shared" si="4"/>
        <v>0</v>
      </c>
      <c r="I27" s="52">
        <f t="shared" si="4"/>
        <v>0</v>
      </c>
      <c r="J27" s="52">
        <f t="shared" si="4"/>
        <v>0</v>
      </c>
      <c r="K27" s="52">
        <f t="shared" si="4"/>
        <v>0</v>
      </c>
      <c r="L27" s="52">
        <f t="shared" si="4"/>
        <v>0</v>
      </c>
      <c r="M27" s="52">
        <f t="shared" si="4"/>
        <v>0</v>
      </c>
      <c r="N27" s="52">
        <f t="shared" si="4"/>
        <v>0</v>
      </c>
      <c r="O27" s="52">
        <f t="shared" si="4"/>
        <v>0</v>
      </c>
      <c r="P27" s="52">
        <f t="shared" si="4"/>
        <v>0</v>
      </c>
    </row>
    <row r="28" spans="1:16" s="8" customFormat="1" ht="16" x14ac:dyDescent="0.2">
      <c r="A28" s="42"/>
      <c r="B28" s="47" t="s">
        <v>21</v>
      </c>
      <c r="C28" s="48"/>
      <c r="D28" s="48" t="s">
        <v>22</v>
      </c>
      <c r="E28" s="51">
        <f t="shared" ref="E28:P28" si="5">E26+E27</f>
        <v>0</v>
      </c>
      <c r="F28" s="51">
        <f t="shared" si="5"/>
        <v>0</v>
      </c>
      <c r="G28" s="51">
        <f t="shared" si="5"/>
        <v>0</v>
      </c>
      <c r="H28" s="51">
        <f t="shared" si="5"/>
        <v>0</v>
      </c>
      <c r="I28" s="51">
        <f t="shared" si="5"/>
        <v>0</v>
      </c>
      <c r="J28" s="51">
        <f t="shared" si="5"/>
        <v>0</v>
      </c>
      <c r="K28" s="51">
        <f t="shared" si="5"/>
        <v>0</v>
      </c>
      <c r="L28" s="51">
        <f t="shared" si="5"/>
        <v>0</v>
      </c>
      <c r="M28" s="51">
        <f t="shared" si="5"/>
        <v>0</v>
      </c>
      <c r="N28" s="51">
        <f t="shared" si="5"/>
        <v>0</v>
      </c>
      <c r="O28" s="51">
        <f t="shared" si="5"/>
        <v>0</v>
      </c>
      <c r="P28" s="51">
        <f t="shared" si="5"/>
        <v>0</v>
      </c>
    </row>
    <row r="29" spans="1:16" s="29" customFormat="1" ht="16" x14ac:dyDescent="0.2">
      <c r="A29" s="35"/>
      <c r="B29" s="45" t="s">
        <v>39</v>
      </c>
      <c r="C29" s="46"/>
      <c r="D29" s="46" t="s">
        <v>40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 spans="1:16" s="8" customFormat="1" ht="16" x14ac:dyDescent="0.2">
      <c r="A30" s="42"/>
      <c r="B30" s="43" t="s">
        <v>13</v>
      </c>
      <c r="C30" s="44"/>
      <c r="D30" s="44" t="s">
        <v>18</v>
      </c>
      <c r="E30" s="55">
        <v>0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</row>
    <row r="31" spans="1:16" s="8" customFormat="1" ht="16" x14ac:dyDescent="0.2">
      <c r="A31" s="24"/>
      <c r="B31" s="25" t="s">
        <v>19</v>
      </c>
      <c r="C31" s="26"/>
      <c r="D31" s="26" t="s">
        <v>20</v>
      </c>
      <c r="E31" s="27"/>
      <c r="F31" s="27"/>
      <c r="G31" s="27"/>
      <c r="H31" s="27"/>
      <c r="I31" s="27"/>
      <c r="J31" s="27"/>
      <c r="K31" s="27"/>
      <c r="L31" s="27"/>
      <c r="M31" s="27"/>
      <c r="N31" s="33"/>
      <c r="O31" s="27"/>
      <c r="P31" s="27"/>
    </row>
    <row r="32" spans="1:16" s="8" customFormat="1" ht="16" x14ac:dyDescent="0.2">
      <c r="A32" s="42"/>
      <c r="B32" s="43" t="s">
        <v>21</v>
      </c>
      <c r="C32" s="44"/>
      <c r="D32" s="44" t="s">
        <v>22</v>
      </c>
      <c r="E32" s="34">
        <f>E30+E31</f>
        <v>0</v>
      </c>
      <c r="F32" s="34">
        <f t="shared" ref="F32:P32" si="6">F30+F31</f>
        <v>0</v>
      </c>
      <c r="G32" s="34">
        <f t="shared" si="6"/>
        <v>0</v>
      </c>
      <c r="H32" s="34">
        <f t="shared" si="6"/>
        <v>0</v>
      </c>
      <c r="I32" s="34">
        <f t="shared" si="6"/>
        <v>0</v>
      </c>
      <c r="J32" s="34">
        <f t="shared" si="6"/>
        <v>0</v>
      </c>
      <c r="K32" s="34">
        <f t="shared" si="6"/>
        <v>0</v>
      </c>
      <c r="L32" s="34">
        <f t="shared" si="6"/>
        <v>0</v>
      </c>
      <c r="M32" s="34">
        <f t="shared" si="6"/>
        <v>0</v>
      </c>
      <c r="N32" s="34">
        <f t="shared" si="6"/>
        <v>0</v>
      </c>
      <c r="O32" s="34">
        <f t="shared" si="6"/>
        <v>0</v>
      </c>
      <c r="P32" s="34">
        <f t="shared" si="6"/>
        <v>0</v>
      </c>
    </row>
    <row r="33" spans="1:16" s="29" customFormat="1" ht="16" x14ac:dyDescent="0.2">
      <c r="A33" s="35"/>
      <c r="B33" s="45" t="s">
        <v>41</v>
      </c>
      <c r="C33" s="46"/>
      <c r="D33" s="46" t="s">
        <v>42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</row>
    <row r="34" spans="1:16" s="8" customFormat="1" ht="16" x14ac:dyDescent="0.2">
      <c r="A34" s="42"/>
      <c r="B34" s="43" t="s">
        <v>13</v>
      </c>
      <c r="C34" s="44"/>
      <c r="D34" s="44" t="s">
        <v>18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1:16" s="8" customFormat="1" ht="16" x14ac:dyDescent="0.2">
      <c r="A35" s="24"/>
      <c r="B35" s="25" t="s">
        <v>19</v>
      </c>
      <c r="C35" s="26"/>
      <c r="D35" s="26" t="s">
        <v>20</v>
      </c>
      <c r="E35" s="27"/>
      <c r="F35" s="27"/>
      <c r="G35" s="27"/>
      <c r="H35" s="27"/>
      <c r="I35" s="27"/>
      <c r="J35" s="27"/>
      <c r="K35" s="27"/>
      <c r="L35" s="27"/>
      <c r="M35" s="27"/>
      <c r="N35" s="33"/>
      <c r="O35" s="27"/>
      <c r="P35" s="27"/>
    </row>
    <row r="36" spans="1:16" s="8" customFormat="1" ht="16" x14ac:dyDescent="0.2">
      <c r="A36" s="42"/>
      <c r="B36" s="43" t="s">
        <v>21</v>
      </c>
      <c r="C36" s="44"/>
      <c r="D36" s="44" t="s">
        <v>22</v>
      </c>
      <c r="E36" s="34">
        <f>E34+E35</f>
        <v>0</v>
      </c>
      <c r="F36" s="34">
        <f t="shared" ref="F36:P36" si="7">F34+F35</f>
        <v>0</v>
      </c>
      <c r="G36" s="34">
        <f t="shared" si="7"/>
        <v>0</v>
      </c>
      <c r="H36" s="34">
        <f t="shared" si="7"/>
        <v>0</v>
      </c>
      <c r="I36" s="34">
        <f t="shared" si="7"/>
        <v>0</v>
      </c>
      <c r="J36" s="34">
        <f t="shared" si="7"/>
        <v>0</v>
      </c>
      <c r="K36" s="34">
        <f t="shared" si="7"/>
        <v>0</v>
      </c>
      <c r="L36" s="34">
        <f t="shared" si="7"/>
        <v>0</v>
      </c>
      <c r="M36" s="34">
        <f t="shared" si="7"/>
        <v>0</v>
      </c>
      <c r="N36" s="34">
        <f t="shared" si="7"/>
        <v>0</v>
      </c>
      <c r="O36" s="34">
        <f t="shared" si="7"/>
        <v>0</v>
      </c>
      <c r="P36" s="34">
        <f t="shared" si="7"/>
        <v>0</v>
      </c>
    </row>
    <row r="37" spans="1:16" s="29" customFormat="1" ht="16" x14ac:dyDescent="0.2">
      <c r="A37" s="35"/>
      <c r="B37" s="45" t="s">
        <v>43</v>
      </c>
      <c r="C37" s="46"/>
      <c r="D37" s="46" t="s">
        <v>44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</row>
    <row r="38" spans="1:16" s="8" customFormat="1" ht="16" x14ac:dyDescent="0.2">
      <c r="A38" s="42"/>
      <c r="B38" s="43" t="s">
        <v>13</v>
      </c>
      <c r="C38" s="44"/>
      <c r="D38" s="44" t="s">
        <v>18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spans="1:16" s="8" customFormat="1" ht="16" x14ac:dyDescent="0.2">
      <c r="A39" s="24"/>
      <c r="B39" s="25" t="s">
        <v>19</v>
      </c>
      <c r="C39" s="26"/>
      <c r="D39" s="26" t="s">
        <v>20</v>
      </c>
      <c r="E39" s="27"/>
      <c r="F39" s="27"/>
      <c r="G39" s="27"/>
      <c r="H39" s="27"/>
      <c r="I39" s="27"/>
      <c r="J39" s="27"/>
      <c r="K39" s="27"/>
      <c r="L39" s="27"/>
      <c r="M39" s="27"/>
      <c r="N39" s="33"/>
      <c r="O39" s="27"/>
      <c r="P39" s="27"/>
    </row>
    <row r="40" spans="1:16" s="8" customFormat="1" ht="16" x14ac:dyDescent="0.2">
      <c r="A40" s="42"/>
      <c r="B40" s="43" t="s">
        <v>21</v>
      </c>
      <c r="C40" s="44"/>
      <c r="D40" s="44" t="s">
        <v>22</v>
      </c>
      <c r="E40" s="34">
        <f>E38+E39</f>
        <v>0</v>
      </c>
      <c r="F40" s="34">
        <f t="shared" ref="F40:P40" si="8">F38+F39</f>
        <v>0</v>
      </c>
      <c r="G40" s="34">
        <f t="shared" si="8"/>
        <v>0</v>
      </c>
      <c r="H40" s="34">
        <f t="shared" si="8"/>
        <v>0</v>
      </c>
      <c r="I40" s="34">
        <f t="shared" si="8"/>
        <v>0</v>
      </c>
      <c r="J40" s="34">
        <f t="shared" si="8"/>
        <v>0</v>
      </c>
      <c r="K40" s="34">
        <f t="shared" si="8"/>
        <v>0</v>
      </c>
      <c r="L40" s="34">
        <f t="shared" si="8"/>
        <v>0</v>
      </c>
      <c r="M40" s="34">
        <f t="shared" si="8"/>
        <v>0</v>
      </c>
      <c r="N40" s="34">
        <f t="shared" si="8"/>
        <v>0</v>
      </c>
      <c r="O40" s="34">
        <f t="shared" si="8"/>
        <v>0</v>
      </c>
      <c r="P40" s="34">
        <f t="shared" si="8"/>
        <v>0</v>
      </c>
    </row>
    <row r="43" spans="1:16" s="31" customFormat="1" ht="16" x14ac:dyDescent="0.2"/>
    <row r="44" spans="1:16" s="8" customFormat="1" ht="16" x14ac:dyDescent="0.2">
      <c r="C44" s="9"/>
      <c r="D44" s="9"/>
    </row>
    <row r="45" spans="1:16" s="8" customFormat="1" ht="16" x14ac:dyDescent="0.2">
      <c r="C45" s="9"/>
      <c r="D45" s="9"/>
    </row>
    <row r="46" spans="1:16" s="8" customFormat="1" ht="16" x14ac:dyDescent="0.2">
      <c r="C46" s="9"/>
      <c r="D46" s="9"/>
    </row>
    <row r="47" spans="1:16" s="8" customFormat="1" ht="16" x14ac:dyDescent="0.2">
      <c r="C47" s="9"/>
      <c r="D47" s="9"/>
    </row>
    <row r="48" spans="1:16" s="8" customFormat="1" ht="16" x14ac:dyDescent="0.2">
      <c r="C48" s="9"/>
      <c r="D48" s="32"/>
      <c r="L48" s="32"/>
      <c r="M48" s="32"/>
    </row>
    <row r="49" spans="3:4" s="8" customFormat="1" ht="16" x14ac:dyDescent="0.2">
      <c r="C49" s="9"/>
      <c r="D49" s="9"/>
    </row>
    <row r="50" spans="3:4" s="8" customFormat="1" ht="16" x14ac:dyDescent="0.2">
      <c r="C50" s="9"/>
      <c r="D50" s="9"/>
    </row>
    <row r="51" spans="3:4" s="8" customFormat="1" ht="16" x14ac:dyDescent="0.2">
      <c r="C51" s="9"/>
      <c r="D51" s="9"/>
    </row>
    <row r="52" spans="3:4" s="8" customFormat="1" ht="16" x14ac:dyDescent="0.2">
      <c r="C52" s="9"/>
      <c r="D52" s="9"/>
    </row>
  </sheetData>
  <mergeCells count="1">
    <mergeCell ref="E8:P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FB98-A2C9-4D48-8768-EB4AF26CE35C}">
  <dimension ref="A1:P52"/>
  <sheetViews>
    <sheetView tabSelected="1" zoomScale="90" zoomScaleNormal="90" workbookViewId="0">
      <pane xSplit="4" topLeftCell="E1" activePane="topRight" state="frozen"/>
      <selection pane="topRight" activeCell="G17" sqref="G17"/>
    </sheetView>
  </sheetViews>
  <sheetFormatPr baseColWidth="10" defaultColWidth="9" defaultRowHeight="13" x14ac:dyDescent="0.15"/>
  <cols>
    <col min="1" max="1" width="4.6640625" style="23" customWidth="1"/>
    <col min="2" max="2" width="32.6640625" style="23" customWidth="1"/>
    <col min="3" max="3" width="4.6640625" style="30" customWidth="1"/>
    <col min="4" max="4" width="32.6640625" style="30" customWidth="1"/>
    <col min="5" max="16" width="12.6640625" style="23" customWidth="1"/>
    <col min="17" max="16384" width="9" style="23"/>
  </cols>
  <sheetData>
    <row r="1" spans="1:16" s="3" customFormat="1" ht="20" customHeight="1" x14ac:dyDescent="0.2">
      <c r="A1" s="1" t="s">
        <v>49</v>
      </c>
      <c r="B1" s="1"/>
      <c r="C1" s="2"/>
      <c r="D1" s="2"/>
    </row>
    <row r="2" spans="1:16" s="3" customFormat="1" ht="20" customHeight="1" x14ac:dyDescent="0.2">
      <c r="A2" s="4" t="s">
        <v>50</v>
      </c>
      <c r="B2" s="5"/>
      <c r="C2" s="4"/>
      <c r="D2" s="4"/>
    </row>
    <row r="3" spans="1:16" s="3" customFormat="1" ht="16" x14ac:dyDescent="0.2">
      <c r="A3" s="6" t="s">
        <v>0</v>
      </c>
      <c r="B3" s="6"/>
      <c r="C3" s="7"/>
      <c r="D3" s="7"/>
    </row>
    <row r="4" spans="1:16" s="3" customFormat="1" ht="16" x14ac:dyDescent="0.2">
      <c r="A4" s="6" t="s">
        <v>1</v>
      </c>
      <c r="B4" s="6"/>
      <c r="C4" s="7"/>
      <c r="D4" s="7"/>
    </row>
    <row r="5" spans="1:16" s="3" customFormat="1" ht="16" x14ac:dyDescent="0.2">
      <c r="A5" s="6" t="s">
        <v>2</v>
      </c>
      <c r="B5" s="6"/>
      <c r="C5" s="7"/>
      <c r="D5" s="7"/>
    </row>
    <row r="6" spans="1:16" s="3" customFormat="1" ht="16" x14ac:dyDescent="0.2">
      <c r="A6" s="6"/>
      <c r="B6" s="6"/>
      <c r="C6" s="7"/>
      <c r="D6" s="7"/>
    </row>
    <row r="7" spans="1:16" s="10" customFormat="1" ht="16" x14ac:dyDescent="0.2">
      <c r="A7" s="8" t="s">
        <v>3</v>
      </c>
      <c r="B7" s="8"/>
      <c r="C7" s="9" t="s">
        <v>4</v>
      </c>
      <c r="D7" s="9"/>
    </row>
    <row r="8" spans="1:16" s="14" customFormat="1" ht="16" x14ac:dyDescent="0.2">
      <c r="A8" s="11" t="s">
        <v>5</v>
      </c>
      <c r="B8" s="12"/>
      <c r="C8" s="13" t="s">
        <v>6</v>
      </c>
      <c r="D8" s="13"/>
      <c r="E8" s="56">
        <v>2020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</row>
    <row r="9" spans="1:16" s="8" customFormat="1" ht="16" x14ac:dyDescent="0.2">
      <c r="A9" s="11" t="s">
        <v>7</v>
      </c>
      <c r="B9" s="15"/>
      <c r="C9" s="16" t="s">
        <v>8</v>
      </c>
      <c r="D9" s="16"/>
      <c r="E9" s="17">
        <v>43556</v>
      </c>
      <c r="F9" s="17">
        <v>43586</v>
      </c>
      <c r="G9" s="17">
        <v>43617</v>
      </c>
      <c r="H9" s="17">
        <v>43647</v>
      </c>
      <c r="I9" s="17">
        <v>43678</v>
      </c>
      <c r="J9" s="17">
        <v>43709</v>
      </c>
      <c r="K9" s="17">
        <v>43739</v>
      </c>
      <c r="L9" s="17">
        <v>43770</v>
      </c>
      <c r="M9" s="17">
        <v>43800</v>
      </c>
      <c r="N9" s="17">
        <v>43831</v>
      </c>
      <c r="O9" s="17">
        <v>43862</v>
      </c>
      <c r="P9" s="17">
        <v>43891</v>
      </c>
    </row>
    <row r="10" spans="1:16" s="22" customFormat="1" ht="16" x14ac:dyDescent="0.2">
      <c r="A10" s="18" t="s">
        <v>16</v>
      </c>
      <c r="B10" s="19"/>
      <c r="C10" s="18" t="s">
        <v>17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6" x14ac:dyDescent="0.2">
      <c r="A11" s="39" t="s">
        <v>11</v>
      </c>
      <c r="B11" s="39"/>
      <c r="C11" s="40" t="s">
        <v>12</v>
      </c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</row>
    <row r="12" spans="1:16" s="8" customFormat="1" ht="16" x14ac:dyDescent="0.2">
      <c r="A12" s="42"/>
      <c r="B12" s="43" t="s">
        <v>13</v>
      </c>
      <c r="C12" s="44"/>
      <c r="D12" s="44" t="s">
        <v>18</v>
      </c>
      <c r="E12" s="34">
        <f>E21+E26</f>
        <v>0</v>
      </c>
      <c r="F12" s="34">
        <f>F21+F26</f>
        <v>0</v>
      </c>
      <c r="G12" s="34">
        <f>G21+G26</f>
        <v>0</v>
      </c>
      <c r="H12" s="34">
        <f>H21+H26</f>
        <v>0</v>
      </c>
      <c r="I12" s="34">
        <f>I21+I26</f>
        <v>0</v>
      </c>
      <c r="J12" s="34">
        <f>J21+J26</f>
        <v>0</v>
      </c>
      <c r="K12" s="34">
        <f>K21+K26</f>
        <v>0</v>
      </c>
      <c r="L12" s="34">
        <f>L21+L26</f>
        <v>0</v>
      </c>
      <c r="M12" s="34">
        <f>M21+M26</f>
        <v>0</v>
      </c>
      <c r="N12" s="34">
        <f>N21+N26</f>
        <v>0</v>
      </c>
      <c r="O12" s="34">
        <f>O21+O26</f>
        <v>0</v>
      </c>
      <c r="P12" s="34">
        <f>P21+P26</f>
        <v>0</v>
      </c>
    </row>
    <row r="13" spans="1:16" s="8" customFormat="1" ht="16" x14ac:dyDescent="0.2">
      <c r="A13" s="24"/>
      <c r="B13" s="25" t="s">
        <v>19</v>
      </c>
      <c r="C13" s="26"/>
      <c r="D13" s="26" t="s">
        <v>20</v>
      </c>
      <c r="E13" s="27">
        <f>E22+E27</f>
        <v>0</v>
      </c>
      <c r="F13" s="27">
        <f>F22+F27</f>
        <v>0</v>
      </c>
      <c r="G13" s="27">
        <f>G22+G27</f>
        <v>0</v>
      </c>
      <c r="H13" s="27">
        <f>H22+H27</f>
        <v>0</v>
      </c>
      <c r="I13" s="27">
        <f>I22+I27</f>
        <v>0</v>
      </c>
      <c r="J13" s="27">
        <f>J22+J27</f>
        <v>0</v>
      </c>
      <c r="K13" s="27">
        <f>K22+K27</f>
        <v>0</v>
      </c>
      <c r="L13" s="27">
        <f>L22+L27</f>
        <v>0</v>
      </c>
      <c r="M13" s="27">
        <f>M22+M27</f>
        <v>0</v>
      </c>
      <c r="N13" s="27">
        <f>N22+N27</f>
        <v>0</v>
      </c>
      <c r="O13" s="27">
        <f>O22+O27</f>
        <v>0</v>
      </c>
      <c r="P13" s="27">
        <f>P22+P27</f>
        <v>0</v>
      </c>
    </row>
    <row r="14" spans="1:16" s="8" customFormat="1" ht="16" x14ac:dyDescent="0.2">
      <c r="A14" s="24"/>
      <c r="B14" s="25" t="s">
        <v>21</v>
      </c>
      <c r="C14" s="26"/>
      <c r="D14" s="26" t="s">
        <v>22</v>
      </c>
      <c r="E14" s="28">
        <f t="shared" ref="E14:P14" si="0">E12+E13</f>
        <v>0</v>
      </c>
      <c r="F14" s="28">
        <f t="shared" si="0"/>
        <v>0</v>
      </c>
      <c r="G14" s="28">
        <f t="shared" si="0"/>
        <v>0</v>
      </c>
      <c r="H14" s="28">
        <f t="shared" si="0"/>
        <v>0</v>
      </c>
      <c r="I14" s="28">
        <f t="shared" si="0"/>
        <v>0</v>
      </c>
      <c r="J14" s="28">
        <f t="shared" si="0"/>
        <v>0</v>
      </c>
      <c r="K14" s="28">
        <f t="shared" si="0"/>
        <v>0</v>
      </c>
      <c r="L14" s="28">
        <f t="shared" si="0"/>
        <v>0</v>
      </c>
      <c r="M14" s="28">
        <f t="shared" si="0"/>
        <v>0</v>
      </c>
      <c r="N14" s="28">
        <f t="shared" si="0"/>
        <v>0</v>
      </c>
      <c r="O14" s="28">
        <f t="shared" si="0"/>
        <v>0</v>
      </c>
      <c r="P14" s="28">
        <f t="shared" si="0"/>
        <v>0</v>
      </c>
    </row>
    <row r="15" spans="1:16" s="8" customFormat="1" ht="16" x14ac:dyDescent="0.2">
      <c r="A15" s="24"/>
      <c r="B15" s="25" t="s">
        <v>23</v>
      </c>
      <c r="C15" s="26"/>
      <c r="D15" s="26" t="s">
        <v>24</v>
      </c>
      <c r="E15" s="5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s="8" customFormat="1" ht="16" x14ac:dyDescent="0.2">
      <c r="A16" s="24"/>
      <c r="B16" s="25" t="s">
        <v>25</v>
      </c>
      <c r="C16" s="26"/>
      <c r="D16" s="26" t="s">
        <v>26</v>
      </c>
      <c r="E16" s="5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s="8" customFormat="1" ht="16" x14ac:dyDescent="0.2">
      <c r="A17" s="24"/>
      <c r="B17" s="25" t="s">
        <v>27</v>
      </c>
      <c r="C17" s="26"/>
      <c r="D17" s="26" t="s">
        <v>28</v>
      </c>
      <c r="E17" s="5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s="8" customFormat="1" ht="16" x14ac:dyDescent="0.2">
      <c r="A18" s="24"/>
      <c r="B18" s="25" t="s">
        <v>29</v>
      </c>
      <c r="C18" s="26"/>
      <c r="D18" s="26" t="s">
        <v>30</v>
      </c>
      <c r="E18" s="28">
        <f t="shared" ref="E18:P18" si="1">E14+E15+E16</f>
        <v>0</v>
      </c>
      <c r="F18" s="28">
        <f t="shared" si="1"/>
        <v>0</v>
      </c>
      <c r="G18" s="28">
        <f t="shared" si="1"/>
        <v>0</v>
      </c>
      <c r="H18" s="28">
        <f t="shared" si="1"/>
        <v>0</v>
      </c>
      <c r="I18" s="28">
        <f t="shared" si="1"/>
        <v>0</v>
      </c>
      <c r="J18" s="28">
        <f t="shared" si="1"/>
        <v>0</v>
      </c>
      <c r="K18" s="28">
        <f t="shared" si="1"/>
        <v>0</v>
      </c>
      <c r="L18" s="28">
        <f t="shared" si="1"/>
        <v>0</v>
      </c>
      <c r="M18" s="28">
        <f t="shared" si="1"/>
        <v>0</v>
      </c>
      <c r="N18" s="28">
        <f t="shared" si="1"/>
        <v>0</v>
      </c>
      <c r="O18" s="28">
        <f t="shared" si="1"/>
        <v>0</v>
      </c>
      <c r="P18" s="28">
        <f t="shared" si="1"/>
        <v>0</v>
      </c>
    </row>
    <row r="19" spans="1:16" ht="16" x14ac:dyDescent="0.2">
      <c r="A19" s="39" t="s">
        <v>31</v>
      </c>
      <c r="B19" s="39"/>
      <c r="C19" s="40" t="s">
        <v>32</v>
      </c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 spans="1:16" s="29" customFormat="1" ht="16" x14ac:dyDescent="0.2">
      <c r="A20" s="59"/>
      <c r="B20" s="45" t="s">
        <v>33</v>
      </c>
      <c r="C20" s="46"/>
      <c r="D20" s="46" t="s">
        <v>34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 s="8" customFormat="1" ht="16" x14ac:dyDescent="0.2">
      <c r="A21" s="42"/>
      <c r="B21" s="43" t="s">
        <v>13</v>
      </c>
      <c r="C21" s="44"/>
      <c r="D21" s="44" t="s">
        <v>18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s="8" customFormat="1" ht="16" x14ac:dyDescent="0.2">
      <c r="A22" s="24"/>
      <c r="B22" s="25" t="s">
        <v>19</v>
      </c>
      <c r="C22" s="26"/>
      <c r="D22" s="26" t="s">
        <v>20</v>
      </c>
      <c r="E22" s="27"/>
      <c r="F22" s="27"/>
      <c r="G22" s="27"/>
      <c r="H22" s="27"/>
      <c r="I22" s="27"/>
      <c r="J22" s="27"/>
      <c r="K22" s="27"/>
      <c r="L22" s="27"/>
      <c r="M22" s="27"/>
      <c r="N22" s="33"/>
      <c r="O22" s="27"/>
      <c r="P22" s="27"/>
    </row>
    <row r="23" spans="1:16" s="8" customFormat="1" ht="16" x14ac:dyDescent="0.2">
      <c r="A23" s="42"/>
      <c r="B23" s="43" t="s">
        <v>21</v>
      </c>
      <c r="C23" s="44"/>
      <c r="D23" s="44" t="s">
        <v>22</v>
      </c>
      <c r="E23" s="34">
        <f t="shared" ref="E23:P23" si="2">E21+E22</f>
        <v>0</v>
      </c>
      <c r="F23" s="34">
        <f t="shared" si="2"/>
        <v>0</v>
      </c>
      <c r="G23" s="34">
        <f t="shared" si="2"/>
        <v>0</v>
      </c>
      <c r="H23" s="34">
        <f t="shared" si="2"/>
        <v>0</v>
      </c>
      <c r="I23" s="34">
        <f t="shared" si="2"/>
        <v>0</v>
      </c>
      <c r="J23" s="34">
        <f t="shared" si="2"/>
        <v>0</v>
      </c>
      <c r="K23" s="34">
        <f t="shared" si="2"/>
        <v>0</v>
      </c>
      <c r="L23" s="34">
        <f t="shared" si="2"/>
        <v>0</v>
      </c>
      <c r="M23" s="34">
        <f t="shared" si="2"/>
        <v>0</v>
      </c>
      <c r="N23" s="34">
        <f t="shared" si="2"/>
        <v>0</v>
      </c>
      <c r="O23" s="34">
        <f t="shared" si="2"/>
        <v>0</v>
      </c>
      <c r="P23" s="34">
        <f t="shared" si="2"/>
        <v>0</v>
      </c>
    </row>
    <row r="24" spans="1:16" ht="16" x14ac:dyDescent="0.2">
      <c r="A24" s="39" t="s">
        <v>35</v>
      </c>
      <c r="B24" s="39"/>
      <c r="C24" s="40" t="s">
        <v>36</v>
      </c>
      <c r="D24" s="40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1:16" s="29" customFormat="1" ht="16" x14ac:dyDescent="0.2">
      <c r="A25" s="35"/>
      <c r="B25" s="36" t="s">
        <v>37</v>
      </c>
      <c r="C25" s="37"/>
      <c r="D25" s="37" t="s">
        <v>38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</row>
    <row r="26" spans="1:16" s="8" customFormat="1" ht="16" x14ac:dyDescent="0.2">
      <c r="A26" s="42"/>
      <c r="B26" s="47" t="s">
        <v>13</v>
      </c>
      <c r="C26" s="48"/>
      <c r="D26" s="48" t="s">
        <v>18</v>
      </c>
      <c r="E26" s="51">
        <f t="shared" ref="E26:P26" si="3">E30+E34+E38</f>
        <v>0</v>
      </c>
      <c r="F26" s="51">
        <f t="shared" si="3"/>
        <v>0</v>
      </c>
      <c r="G26" s="51">
        <f t="shared" si="3"/>
        <v>0</v>
      </c>
      <c r="H26" s="51">
        <f t="shared" si="3"/>
        <v>0</v>
      </c>
      <c r="I26" s="51">
        <f t="shared" si="3"/>
        <v>0</v>
      </c>
      <c r="J26" s="51">
        <f t="shared" si="3"/>
        <v>0</v>
      </c>
      <c r="K26" s="51">
        <f t="shared" si="3"/>
        <v>0</v>
      </c>
      <c r="L26" s="51">
        <f t="shared" si="3"/>
        <v>0</v>
      </c>
      <c r="M26" s="51">
        <f t="shared" si="3"/>
        <v>0</v>
      </c>
      <c r="N26" s="51">
        <f t="shared" si="3"/>
        <v>0</v>
      </c>
      <c r="O26" s="51">
        <f t="shared" si="3"/>
        <v>0</v>
      </c>
      <c r="P26" s="51">
        <f t="shared" si="3"/>
        <v>0</v>
      </c>
    </row>
    <row r="27" spans="1:16" s="8" customFormat="1" ht="16" x14ac:dyDescent="0.2">
      <c r="A27" s="24"/>
      <c r="B27" s="49" t="s">
        <v>19</v>
      </c>
      <c r="C27" s="50"/>
      <c r="D27" s="50" t="s">
        <v>20</v>
      </c>
      <c r="E27" s="52">
        <f t="shared" ref="E27:P27" si="4">E31+E35+E39</f>
        <v>0</v>
      </c>
      <c r="F27" s="52">
        <f t="shared" si="4"/>
        <v>0</v>
      </c>
      <c r="G27" s="52">
        <f t="shared" si="4"/>
        <v>0</v>
      </c>
      <c r="H27" s="52">
        <f t="shared" si="4"/>
        <v>0</v>
      </c>
      <c r="I27" s="52">
        <f t="shared" si="4"/>
        <v>0</v>
      </c>
      <c r="J27" s="52">
        <f t="shared" si="4"/>
        <v>0</v>
      </c>
      <c r="K27" s="52">
        <f t="shared" si="4"/>
        <v>0</v>
      </c>
      <c r="L27" s="52">
        <f t="shared" si="4"/>
        <v>0</v>
      </c>
      <c r="M27" s="52">
        <f t="shared" si="4"/>
        <v>0</v>
      </c>
      <c r="N27" s="52">
        <f t="shared" si="4"/>
        <v>0</v>
      </c>
      <c r="O27" s="52">
        <f t="shared" si="4"/>
        <v>0</v>
      </c>
      <c r="P27" s="52">
        <f t="shared" si="4"/>
        <v>0</v>
      </c>
    </row>
    <row r="28" spans="1:16" s="8" customFormat="1" ht="16" x14ac:dyDescent="0.2">
      <c r="A28" s="42"/>
      <c r="B28" s="47" t="s">
        <v>21</v>
      </c>
      <c r="C28" s="48"/>
      <c r="D28" s="48" t="s">
        <v>22</v>
      </c>
      <c r="E28" s="51">
        <f t="shared" ref="E28:P28" si="5">E26+E27</f>
        <v>0</v>
      </c>
      <c r="F28" s="51">
        <f t="shared" si="5"/>
        <v>0</v>
      </c>
      <c r="G28" s="51">
        <f t="shared" si="5"/>
        <v>0</v>
      </c>
      <c r="H28" s="51">
        <f t="shared" si="5"/>
        <v>0</v>
      </c>
      <c r="I28" s="51">
        <f t="shared" si="5"/>
        <v>0</v>
      </c>
      <c r="J28" s="51">
        <f t="shared" si="5"/>
        <v>0</v>
      </c>
      <c r="K28" s="51">
        <f t="shared" si="5"/>
        <v>0</v>
      </c>
      <c r="L28" s="51">
        <f t="shared" si="5"/>
        <v>0</v>
      </c>
      <c r="M28" s="51">
        <f t="shared" si="5"/>
        <v>0</v>
      </c>
      <c r="N28" s="51">
        <f t="shared" si="5"/>
        <v>0</v>
      </c>
      <c r="O28" s="51">
        <f t="shared" si="5"/>
        <v>0</v>
      </c>
      <c r="P28" s="51">
        <f t="shared" si="5"/>
        <v>0</v>
      </c>
    </row>
    <row r="29" spans="1:16" s="29" customFormat="1" ht="16" x14ac:dyDescent="0.2">
      <c r="A29" s="35"/>
      <c r="B29" s="45" t="s">
        <v>39</v>
      </c>
      <c r="C29" s="46"/>
      <c r="D29" s="46" t="s">
        <v>40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 spans="1:16" s="8" customFormat="1" ht="16" x14ac:dyDescent="0.2">
      <c r="A30" s="42"/>
      <c r="B30" s="43" t="s">
        <v>13</v>
      </c>
      <c r="C30" s="44"/>
      <c r="D30" s="44" t="s">
        <v>18</v>
      </c>
      <c r="E30" s="55">
        <v>0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</row>
    <row r="31" spans="1:16" s="8" customFormat="1" ht="16" x14ac:dyDescent="0.2">
      <c r="A31" s="24"/>
      <c r="B31" s="25" t="s">
        <v>19</v>
      </c>
      <c r="C31" s="26"/>
      <c r="D31" s="26" t="s">
        <v>20</v>
      </c>
      <c r="E31" s="27"/>
      <c r="F31" s="27"/>
      <c r="G31" s="27"/>
      <c r="H31" s="27"/>
      <c r="I31" s="27"/>
      <c r="J31" s="27"/>
      <c r="K31" s="27"/>
      <c r="L31" s="27"/>
      <c r="M31" s="27"/>
      <c r="N31" s="33"/>
      <c r="O31" s="27"/>
      <c r="P31" s="27"/>
    </row>
    <row r="32" spans="1:16" s="8" customFormat="1" ht="16" x14ac:dyDescent="0.2">
      <c r="A32" s="42"/>
      <c r="B32" s="43" t="s">
        <v>21</v>
      </c>
      <c r="C32" s="44"/>
      <c r="D32" s="44" t="s">
        <v>22</v>
      </c>
      <c r="E32" s="34">
        <f>E30+E31</f>
        <v>0</v>
      </c>
      <c r="F32" s="34">
        <f t="shared" ref="F32:P32" si="6">F30+F31</f>
        <v>0</v>
      </c>
      <c r="G32" s="34">
        <f t="shared" si="6"/>
        <v>0</v>
      </c>
      <c r="H32" s="34">
        <f t="shared" si="6"/>
        <v>0</v>
      </c>
      <c r="I32" s="34">
        <f t="shared" si="6"/>
        <v>0</v>
      </c>
      <c r="J32" s="34">
        <f t="shared" si="6"/>
        <v>0</v>
      </c>
      <c r="K32" s="34">
        <f t="shared" si="6"/>
        <v>0</v>
      </c>
      <c r="L32" s="34">
        <f t="shared" si="6"/>
        <v>0</v>
      </c>
      <c r="M32" s="34">
        <f t="shared" si="6"/>
        <v>0</v>
      </c>
      <c r="N32" s="34">
        <f t="shared" si="6"/>
        <v>0</v>
      </c>
      <c r="O32" s="34">
        <f t="shared" si="6"/>
        <v>0</v>
      </c>
      <c r="P32" s="34">
        <f t="shared" si="6"/>
        <v>0</v>
      </c>
    </row>
    <row r="33" spans="1:16" s="29" customFormat="1" ht="16" x14ac:dyDescent="0.2">
      <c r="A33" s="35"/>
      <c r="B33" s="45" t="s">
        <v>41</v>
      </c>
      <c r="C33" s="46"/>
      <c r="D33" s="46" t="s">
        <v>42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</row>
    <row r="34" spans="1:16" s="8" customFormat="1" ht="16" x14ac:dyDescent="0.2">
      <c r="A34" s="42"/>
      <c r="B34" s="43" t="s">
        <v>13</v>
      </c>
      <c r="C34" s="44"/>
      <c r="D34" s="44" t="s">
        <v>18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1:16" s="8" customFormat="1" ht="16" x14ac:dyDescent="0.2">
      <c r="A35" s="24"/>
      <c r="B35" s="25" t="s">
        <v>19</v>
      </c>
      <c r="C35" s="26"/>
      <c r="D35" s="26" t="s">
        <v>20</v>
      </c>
      <c r="E35" s="27"/>
      <c r="F35" s="27"/>
      <c r="G35" s="27"/>
      <c r="H35" s="27"/>
      <c r="I35" s="27"/>
      <c r="J35" s="27"/>
      <c r="K35" s="27"/>
      <c r="L35" s="27"/>
      <c r="M35" s="27"/>
      <c r="N35" s="33"/>
      <c r="O35" s="27"/>
      <c r="P35" s="27"/>
    </row>
    <row r="36" spans="1:16" s="8" customFormat="1" ht="16" x14ac:dyDescent="0.2">
      <c r="A36" s="42"/>
      <c r="B36" s="43" t="s">
        <v>21</v>
      </c>
      <c r="C36" s="44"/>
      <c r="D36" s="44" t="s">
        <v>22</v>
      </c>
      <c r="E36" s="34">
        <f>E34+E35</f>
        <v>0</v>
      </c>
      <c r="F36" s="34">
        <f t="shared" ref="F36:P36" si="7">F34+F35</f>
        <v>0</v>
      </c>
      <c r="G36" s="34">
        <f t="shared" si="7"/>
        <v>0</v>
      </c>
      <c r="H36" s="34">
        <f t="shared" si="7"/>
        <v>0</v>
      </c>
      <c r="I36" s="34">
        <f t="shared" si="7"/>
        <v>0</v>
      </c>
      <c r="J36" s="34">
        <f t="shared" si="7"/>
        <v>0</v>
      </c>
      <c r="K36" s="34">
        <f t="shared" si="7"/>
        <v>0</v>
      </c>
      <c r="L36" s="34">
        <f t="shared" si="7"/>
        <v>0</v>
      </c>
      <c r="M36" s="34">
        <f t="shared" si="7"/>
        <v>0</v>
      </c>
      <c r="N36" s="34">
        <f t="shared" si="7"/>
        <v>0</v>
      </c>
      <c r="O36" s="34">
        <f t="shared" si="7"/>
        <v>0</v>
      </c>
      <c r="P36" s="34">
        <f t="shared" si="7"/>
        <v>0</v>
      </c>
    </row>
    <row r="37" spans="1:16" s="29" customFormat="1" ht="16" x14ac:dyDescent="0.2">
      <c r="A37" s="35"/>
      <c r="B37" s="45" t="s">
        <v>43</v>
      </c>
      <c r="C37" s="46"/>
      <c r="D37" s="46" t="s">
        <v>44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</row>
    <row r="38" spans="1:16" s="8" customFormat="1" ht="16" x14ac:dyDescent="0.2">
      <c r="A38" s="42"/>
      <c r="B38" s="43" t="s">
        <v>13</v>
      </c>
      <c r="C38" s="44"/>
      <c r="D38" s="44" t="s">
        <v>18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spans="1:16" s="8" customFormat="1" ht="16" x14ac:dyDescent="0.2">
      <c r="A39" s="24"/>
      <c r="B39" s="25" t="s">
        <v>19</v>
      </c>
      <c r="C39" s="26"/>
      <c r="D39" s="26" t="s">
        <v>20</v>
      </c>
      <c r="E39" s="27"/>
      <c r="F39" s="27"/>
      <c r="G39" s="27"/>
      <c r="H39" s="27"/>
      <c r="I39" s="27"/>
      <c r="J39" s="27"/>
      <c r="K39" s="27"/>
      <c r="L39" s="27"/>
      <c r="M39" s="27"/>
      <c r="N39" s="33"/>
      <c r="O39" s="27"/>
      <c r="P39" s="27"/>
    </row>
    <row r="40" spans="1:16" s="8" customFormat="1" ht="16" x14ac:dyDescent="0.2">
      <c r="A40" s="42"/>
      <c r="B40" s="43" t="s">
        <v>21</v>
      </c>
      <c r="C40" s="44"/>
      <c r="D40" s="44" t="s">
        <v>22</v>
      </c>
      <c r="E40" s="34">
        <f>E38+E39</f>
        <v>0</v>
      </c>
      <c r="F40" s="34">
        <f t="shared" ref="F40:P40" si="8">F38+F39</f>
        <v>0</v>
      </c>
      <c r="G40" s="34">
        <f t="shared" si="8"/>
        <v>0</v>
      </c>
      <c r="H40" s="34">
        <f t="shared" si="8"/>
        <v>0</v>
      </c>
      <c r="I40" s="34">
        <f t="shared" si="8"/>
        <v>0</v>
      </c>
      <c r="J40" s="34">
        <f t="shared" si="8"/>
        <v>0</v>
      </c>
      <c r="K40" s="34">
        <f t="shared" si="8"/>
        <v>0</v>
      </c>
      <c r="L40" s="34">
        <f t="shared" si="8"/>
        <v>0</v>
      </c>
      <c r="M40" s="34">
        <f t="shared" si="8"/>
        <v>0</v>
      </c>
      <c r="N40" s="34">
        <f t="shared" si="8"/>
        <v>0</v>
      </c>
      <c r="O40" s="34">
        <f t="shared" si="8"/>
        <v>0</v>
      </c>
      <c r="P40" s="34">
        <f t="shared" si="8"/>
        <v>0</v>
      </c>
    </row>
    <row r="43" spans="1:16" s="31" customFormat="1" ht="16" x14ac:dyDescent="0.2"/>
    <row r="44" spans="1:16" s="8" customFormat="1" ht="16" x14ac:dyDescent="0.2">
      <c r="C44" s="9"/>
      <c r="D44" s="9"/>
    </row>
    <row r="45" spans="1:16" s="8" customFormat="1" ht="16" x14ac:dyDescent="0.2">
      <c r="C45" s="9"/>
      <c r="D45" s="9"/>
    </row>
    <row r="46" spans="1:16" s="8" customFormat="1" ht="16" x14ac:dyDescent="0.2">
      <c r="C46" s="9"/>
      <c r="D46" s="9"/>
    </row>
    <row r="47" spans="1:16" s="8" customFormat="1" ht="16" x14ac:dyDescent="0.2">
      <c r="C47" s="9"/>
      <c r="D47" s="9"/>
    </row>
    <row r="48" spans="1:16" s="8" customFormat="1" ht="16" x14ac:dyDescent="0.2">
      <c r="C48" s="9"/>
      <c r="D48" s="32"/>
      <c r="L48" s="32"/>
      <c r="M48" s="32"/>
    </row>
    <row r="49" spans="3:4" s="8" customFormat="1" ht="16" x14ac:dyDescent="0.2">
      <c r="C49" s="9"/>
      <c r="D49" s="9"/>
    </row>
    <row r="50" spans="3:4" s="8" customFormat="1" ht="16" x14ac:dyDescent="0.2">
      <c r="C50" s="9"/>
      <c r="D50" s="9"/>
    </row>
    <row r="51" spans="3:4" s="8" customFormat="1" ht="16" x14ac:dyDescent="0.2">
      <c r="C51" s="9"/>
      <c r="D51" s="9"/>
    </row>
    <row r="52" spans="3:4" s="8" customFormat="1" ht="16" x14ac:dyDescent="0.2">
      <c r="C52" s="9"/>
      <c r="D52" s="9"/>
    </row>
  </sheetData>
  <mergeCells count="1">
    <mergeCell ref="E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Overview_baseline</vt:lpstr>
      <vt:lpstr>Overview_rebaseline</vt:lpstr>
      <vt:lpstr>Overview_forecast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 Việt</dc:creator>
  <cp:lastModifiedBy>Nguyễn Việt Dũng</cp:lastModifiedBy>
  <dcterms:created xsi:type="dcterms:W3CDTF">2021-05-06T04:03:08Z</dcterms:created>
  <dcterms:modified xsi:type="dcterms:W3CDTF">2022-04-01T18:39:52Z</dcterms:modified>
</cp:coreProperties>
</file>