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18" codeName="{00000000-0000-0000-0000-000000000000}"/>
  <fileSharing readOnlyRecommended="1"/>
  <workbookPr codeName="ThisWorkbook"/>
  <mc:AlternateContent xmlns:mc="http://schemas.openxmlformats.org/markup-compatibility/2006">
    <mc:Choice Requires="x15">
      <x15ac:absPath xmlns:x15ac="http://schemas.microsoft.com/office/spreadsheetml/2010/11/ac" url="https://pfizer.sharepoint.com/sites/IFC/Shared Documents/07. Process Automation/3_Equipment Automation/20_Equipment Supplier 1 B&amp;S/1_VL1/3_Equipment Washer/2_L&amp;B/1_Lists/"/>
    </mc:Choice>
  </mc:AlternateContent>
  <xr:revisionPtr revIDLastSave="93" documentId="13_ncr:1_{BC41E495-7F10-4418-A9A4-5A76CC8EF5A3}" xr6:coauthVersionLast="47" xr6:coauthVersionMax="47" xr10:uidLastSave="{C2850F97-34EA-45AB-83D6-A3AC5B5F9A59}"/>
  <bookViews>
    <workbookView xWindow="-120" yWindow="-120" windowWidth="29040" windowHeight="15840" firstSheet="2" activeTab="2" xr2:uid="{00000000-000D-0000-FFFF-FFFF00000000}"/>
  </bookViews>
  <sheets>
    <sheet name="Version control" sheetId="2" r:id="rId1"/>
    <sheet name="General info" sheetId="5" r:id="rId2"/>
    <sheet name="Upload list" sheetId="1" r:id="rId3"/>
    <sheet name="General" sheetId="3" r:id="rId4"/>
    <sheet name="Template history" sheetId="4" r:id="rId5"/>
  </sheets>
  <definedNames>
    <definedName name="_xlnm._FilterDatabase" localSheetId="2" hidden="1">'Upload list'!$A$2:$P$2</definedName>
    <definedName name="_xlnm.Print_Area" localSheetId="2">'Upload list'!$B$2:$O$99</definedName>
    <definedName name="_xlnm.Print_Titles" localSheetId="2">'Upload list'!$2:$2</definedName>
    <definedName name="UploadData">'Upload list'!$B$2:$P$84</definedName>
    <definedName name="Z_5E8D4A93_237D_11D1_AB2C_00609709CD69_.wvu.PrintTitles" localSheetId="2">'Upload list'!$2:$2</definedName>
    <definedName name="Z_CAC86824_88D8_11D1_8DD6_00609777C3AD_.wvu.PrintTitles" localSheetId="2">'Upload list'!$2:$2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620F52BE-7E23-434A-AC1C-B65CAF959021}">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6C3C07AA-5947-4120-8244-EC411448A74D}">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483425BB-3EC5-41BA-8798-2F8FBB6FAE8E}">
      <text>
        <r>
          <rPr>
            <sz val="9"/>
            <color indexed="81"/>
            <rFont val="Tahoma"/>
            <family val="2"/>
          </rPr>
          <t>WO number (if applicable) is supplied by the production department</t>
        </r>
      </text>
    </comment>
    <comment ref="G3" authorId="0" shapeId="0" xr:uid="{FEC719DE-607E-4707-A29E-A78C5A7801F3}">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96480109-CDCA-4D14-A1EF-CAA0F88BD298}">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4" authorId="0" shapeId="0" xr:uid="{55AAD709-40F0-40FC-9321-2B5612DFA099}">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s>
  <commentList>
    <comment ref="C84" authorId="0" shapeId="0" xr:uid="{00000000-0006-0000-0100-000001000000}">
      <text>
        <r>
          <rPr>
            <b/>
            <sz val="8"/>
            <color indexed="81"/>
            <rFont val="Tahoma"/>
            <family val="2"/>
          </rPr>
          <t xml:space="preserve">Attention!
</t>
        </r>
        <r>
          <rPr>
            <sz val="8"/>
            <color indexed="81"/>
            <rFont val="Tahoma"/>
            <family val="2"/>
          </rPr>
          <t>Insert line before this one to add parameters.</t>
        </r>
      </text>
    </comment>
  </commentList>
</comments>
</file>

<file path=xl/sharedStrings.xml><?xml version="1.0" encoding="utf-8"?>
<sst xmlns="http://schemas.openxmlformats.org/spreadsheetml/2006/main" count="890" uniqueCount="402">
  <si>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</si>
  <si>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</si>
  <si>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</si>
  <si>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</si>
  <si>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</si>
  <si>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</si>
  <si>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</si>
  <si>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</si>
  <si>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</si>
  <si>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</si>
  <si>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</si>
  <si>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</si>
  <si>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</si>
  <si>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</si>
  <si>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</si>
  <si>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</si>
  <si>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B&amp;S</t>
  </si>
  <si>
    <t>Initial version</t>
  </si>
  <si>
    <t>N/A</t>
  </si>
  <si>
    <t>n/a</t>
  </si>
  <si>
    <t>A2</t>
  </si>
  <si>
    <t>Mathieu Paelinck</t>
  </si>
  <si>
    <t>Review interface lists</t>
  </si>
  <si>
    <t>A3</t>
  </si>
  <si>
    <t>Review</t>
  </si>
  <si>
    <t>A4</t>
  </si>
  <si>
    <t>Marnix Van Rompaey</t>
  </si>
  <si>
    <t>A5</t>
  </si>
  <si>
    <t>Review for ULDL engine validation</t>
  </si>
  <si>
    <t>General info</t>
  </si>
  <si>
    <t>Machine name</t>
  </si>
  <si>
    <t>IFC - VL1 - Vial washer</t>
  </si>
  <si>
    <t>Machine number</t>
  </si>
  <si>
    <t>CU number</t>
  </si>
  <si>
    <t>PLC software location</t>
  </si>
  <si>
    <t>DB list location (project phase)</t>
  </si>
  <si>
    <t>DB list location (machine folder)</t>
  </si>
  <si>
    <t>VU name</t>
  </si>
  <si>
    <t>VU number</t>
  </si>
  <si>
    <t>VU 1</t>
  </si>
  <si>
    <t>Wasmachine</t>
  </si>
  <si>
    <t>VU 2</t>
  </si>
  <si>
    <t>VU 3</t>
  </si>
  <si>
    <t>VU 4</t>
  </si>
  <si>
    <t>VU 5</t>
  </si>
  <si>
    <t>VU 6</t>
  </si>
  <si>
    <t>VU 7</t>
  </si>
  <si>
    <t>VU 8</t>
  </si>
  <si>
    <t>VU 9</t>
  </si>
  <si>
    <t>VU 10</t>
  </si>
  <si>
    <t>SCADA server(s)</t>
  </si>
  <si>
    <t>SCADA client(s)</t>
  </si>
  <si>
    <t>SCADA client for PA support</t>
  </si>
  <si>
    <t>WinCC version</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</si>
  <si>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</si>
  <si>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</si>
  <si>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</si>
  <si>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</si>
  <si>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</si>
  <si>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</si>
  <si>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</si>
  <si>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</si>
  <si>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</si>
  <si>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</si>
  <si>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</si>
  <si>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</si>
  <si>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</si>
  <si>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</si>
  <si>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</si>
  <si>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</si>
  <si>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Company</t>
  </si>
  <si>
    <t>engineering</t>
  </si>
  <si>
    <t>Pfizer</t>
  </si>
  <si>
    <t>process automation</t>
  </si>
  <si>
    <t>DB "Lpar_ULData"</t>
  </si>
  <si>
    <t>CRF / PCN</t>
  </si>
  <si>
    <t>Version</t>
  </si>
  <si>
    <t>PfizerNR</t>
  </si>
  <si>
    <t>Translation</t>
  </si>
  <si>
    <t>Absolute</t>
  </si>
  <si>
    <t>Symbolic</t>
  </si>
  <si>
    <t>Type</t>
  </si>
  <si>
    <t>PLC Data Type</t>
  </si>
  <si>
    <t xml:space="preserve">UL/DL
Tag name </t>
  </si>
  <si>
    <t>min</t>
  </si>
  <si>
    <t>max</t>
  </si>
  <si>
    <t>unit</t>
  </si>
  <si>
    <t>format</t>
  </si>
  <si>
    <t>Special remarks</t>
  </si>
  <si>
    <t>Pass / fail</t>
  </si>
  <si>
    <t>German translation</t>
  </si>
  <si>
    <t>Start time</t>
  </si>
  <si>
    <t>DBB0</t>
  </si>
  <si>
    <t>.VU1.Gen.StartTime</t>
  </si>
  <si>
    <t>DATE_AND_TIME</t>
  </si>
  <si>
    <t>typeLPar_GenUL</t>
  </si>
  <si>
    <t>3920_StartTime</t>
  </si>
  <si>
    <t>Filled in by FC "Lpar_ULDL"</t>
  </si>
  <si>
    <t>Pfizer/Machine const.</t>
  </si>
  <si>
    <t>Stop time</t>
  </si>
  <si>
    <t>DBB8</t>
  </si>
  <si>
    <t>.VU1.Gen.StopTime</t>
  </si>
  <si>
    <t>3920_StopTime</t>
  </si>
  <si>
    <t>Machine constructor</t>
  </si>
  <si>
    <t>Quantity</t>
  </si>
  <si>
    <t>Hoeveelheid</t>
  </si>
  <si>
    <t>DBD16</t>
  </si>
  <si>
    <t>.VU1.Gen.Quantity</t>
  </si>
  <si>
    <t>DINT</t>
  </si>
  <si>
    <t>3920_Quantity</t>
  </si>
  <si>
    <t>Spare_4</t>
  </si>
  <si>
    <t>Reserve</t>
  </si>
  <si>
    <t>DBB20</t>
  </si>
  <si>
    <t>.VU1.Gen.Spare_4</t>
  </si>
  <si>
    <t>BYTE</t>
  </si>
  <si>
    <t>Fill in when symbolic program</t>
  </si>
  <si>
    <t>Spare_5</t>
  </si>
  <si>
    <t>DBB21</t>
  </si>
  <si>
    <t>.VU1.Gen.Spare_5</t>
  </si>
  <si>
    <t>Fill in when Absolute program</t>
  </si>
  <si>
    <t>Spare_6</t>
  </si>
  <si>
    <t>DBB22</t>
  </si>
  <si>
    <t>.VU1.Gen.Spare_6</t>
  </si>
  <si>
    <t>Spare_7</t>
  </si>
  <si>
    <t>DBB23</t>
  </si>
  <si>
    <t>.VU1.Gen.Spare_7</t>
  </si>
  <si>
    <t>Spare_8</t>
  </si>
  <si>
    <t>DBB24</t>
  </si>
  <si>
    <t>.VU1.Gen.Spare_8</t>
  </si>
  <si>
    <t>Spare</t>
  </si>
  <si>
    <t>DBB26-99</t>
  </si>
  <si>
    <t>B&amp;S TO FILL IN</t>
  </si>
  <si>
    <t>Array_of_Byte</t>
  </si>
  <si>
    <t>Machine switched on</t>
  </si>
  <si>
    <t>DBD100</t>
  </si>
  <si>
    <t>.VU1.Spec.za_betr.masch_eingesch</t>
  </si>
  <si>
    <t>typeLPar_SpecUL_VU1</t>
  </si>
  <si>
    <t>3920_Uurteller_Machine</t>
  </si>
  <si>
    <t>uur</t>
  </si>
  <si>
    <t>Anlage eingeschaltet</t>
  </si>
  <si>
    <t>Main drive switched on</t>
  </si>
  <si>
    <t>DBD104</t>
  </si>
  <si>
    <t>.VU1.Spec.za_betr.hautpantr_eingesch</t>
  </si>
  <si>
    <t>3920_Uurteller_Drive</t>
  </si>
  <si>
    <t>Hauptantrieb eingeschaltet</t>
  </si>
  <si>
    <t>Transport system switched on</t>
  </si>
  <si>
    <t>DBD108</t>
  </si>
  <si>
    <t>.VU1.Spec.za_betr.durchtr_eingesch</t>
  </si>
  <si>
    <t>3920_Uurteller_Transport</t>
  </si>
  <si>
    <t>Durchtransport eingeschaltet</t>
  </si>
  <si>
    <t>Total machine hour counters 4 Spare</t>
  </si>
  <si>
    <t>DBD112</t>
  </si>
  <si>
    <t>.VU1.Spec.za_betr.x4</t>
  </si>
  <si>
    <t>Total containers</t>
  </si>
  <si>
    <t>Teller totaal aantal vials</t>
  </si>
  <si>
    <t>DBD116</t>
  </si>
  <si>
    <t>.VU1.Spec.za_total.obj</t>
  </si>
  <si>
    <t>3920_Teller_Totaal</t>
  </si>
  <si>
    <t>stuks</t>
  </si>
  <si>
    <t>Objekte total</t>
  </si>
  <si>
    <t>Total item counters spare 2</t>
  </si>
  <si>
    <t>DBD120</t>
  </si>
  <si>
    <t>.VU1.Spec.za_total.box</t>
  </si>
  <si>
    <t>Total item counters spare 3</t>
  </si>
  <si>
    <t>DBD124</t>
  </si>
  <si>
    <t>.VU1.Spec.za_total.x_3</t>
  </si>
  <si>
    <t>Total item counters spare 4</t>
  </si>
  <si>
    <t>DBD128</t>
  </si>
  <si>
    <t>.VU1.Spec.za_total.x_4</t>
  </si>
  <si>
    <t>Good containers</t>
  </si>
  <si>
    <t>Goede vials</t>
  </si>
  <si>
    <t>DBD132</t>
  </si>
  <si>
    <t>.VU1.Spec.za_total.gut</t>
  </si>
  <si>
    <t>3920_Teller_Goed</t>
  </si>
  <si>
    <t>Objekte gut</t>
  </si>
  <si>
    <t>Rejects</t>
  </si>
  <si>
    <t>Gerejecte vials</t>
  </si>
  <si>
    <t>DBD136</t>
  </si>
  <si>
    <t>.VU1.Spec.za_total.schlecht</t>
  </si>
  <si>
    <t>3920_Teller_Slecht</t>
  </si>
  <si>
    <t>Objekte schlecht</t>
  </si>
  <si>
    <t>Total containers this Batch</t>
  </si>
  <si>
    <t>Totaal aantal vials / batch</t>
  </si>
  <si>
    <t>DBD140</t>
  </si>
  <si>
    <t>.VU1.Spec.za_total.gesamt</t>
  </si>
  <si>
    <t>3920_Teller_Totaal_Batch</t>
  </si>
  <si>
    <t>Anzahl Objekte aktueller Batch</t>
  </si>
  <si>
    <t>Counters spare 4</t>
  </si>
  <si>
    <t>DBD144</t>
  </si>
  <si>
    <t>.VU1.Spec.za.x_4</t>
  </si>
  <si>
    <t>Counters spare 5</t>
  </si>
  <si>
    <t>DBD148</t>
  </si>
  <si>
    <t>.VU1.Spec.za.x_5</t>
  </si>
  <si>
    <t>Counters spare 6</t>
  </si>
  <si>
    <t>DBD152</t>
  </si>
  <si>
    <t>.VU1.Spec.za.x_6</t>
  </si>
  <si>
    <t>Counters spare 7</t>
  </si>
  <si>
    <t>DBD156</t>
  </si>
  <si>
    <t>.VU1.Spec.za.x_7</t>
  </si>
  <si>
    <t>Counters spare 8</t>
  </si>
  <si>
    <t>DBD160</t>
  </si>
  <si>
    <t>.VU1.Spec.za.x_8</t>
  </si>
  <si>
    <t>Counters spare 9</t>
  </si>
  <si>
    <t>DBD164</t>
  </si>
  <si>
    <t>.VU1.Spec.za.x_9</t>
  </si>
  <si>
    <t>Counters spare 10</t>
  </si>
  <si>
    <t>DBD168</t>
  </si>
  <si>
    <t>.VU1.Spec.za.x_10</t>
  </si>
  <si>
    <t>Counters spare 11</t>
  </si>
  <si>
    <t>DBD172</t>
  </si>
  <si>
    <t>.VU1.Spec.za.x_11</t>
  </si>
  <si>
    <t>Counters spare 12</t>
  </si>
  <si>
    <t>DBD176</t>
  </si>
  <si>
    <t>.VU1.Spec.za.x_12</t>
  </si>
  <si>
    <t>Counters spare 13</t>
  </si>
  <si>
    <t>DBD180</t>
  </si>
  <si>
    <t>.VU1.Spec.za.x_13</t>
  </si>
  <si>
    <t>Counters spare 14</t>
  </si>
  <si>
    <t>DBD184</t>
  </si>
  <si>
    <t>.VU1.Spec.za.x_14</t>
  </si>
  <si>
    <t>Counters spare 15</t>
  </si>
  <si>
    <t>DBD188</t>
  </si>
  <si>
    <t>.VU1.Spec.za.x_15</t>
  </si>
  <si>
    <t>Counters spare 16</t>
  </si>
  <si>
    <t>DBD192</t>
  </si>
  <si>
    <t>.VU1.Spec.za.x_16</t>
  </si>
  <si>
    <t>Counters spare 17</t>
  </si>
  <si>
    <t>DBD196</t>
  </si>
  <si>
    <t>.VU1.Spec.za.x_17</t>
  </si>
  <si>
    <t>Counters spare 18</t>
  </si>
  <si>
    <t>DBD200</t>
  </si>
  <si>
    <t>.VU1.Spec.za.x_18</t>
  </si>
  <si>
    <t>Counters spare 19</t>
  </si>
  <si>
    <t>DBD204</t>
  </si>
  <si>
    <t>.VU1.Spec.za.x_19</t>
  </si>
  <si>
    <t>Counters spare 20</t>
  </si>
  <si>
    <t>DBD208</t>
  </si>
  <si>
    <t>.VU1.Spec.za.x_20</t>
  </si>
  <si>
    <t>Counters spare 21</t>
  </si>
  <si>
    <t>DBD212</t>
  </si>
  <si>
    <t>.VU1.Spec.za.x_21</t>
  </si>
  <si>
    <t>Counters spare 22</t>
  </si>
  <si>
    <t>DBD216</t>
  </si>
  <si>
    <t>.VU1.Spec.za.x_22</t>
  </si>
  <si>
    <t>Counters spare 23</t>
  </si>
  <si>
    <t>DBD220</t>
  </si>
  <si>
    <t>.VU1.Spec.za.x_23</t>
  </si>
  <si>
    <t>Counters spare 24</t>
  </si>
  <si>
    <t>DBD224</t>
  </si>
  <si>
    <t>.VU1.Spec.za.x_24</t>
  </si>
  <si>
    <t>Counters spare 25</t>
  </si>
  <si>
    <t>DBD228</t>
  </si>
  <si>
    <t>.VU1.Spec.za.x_25</t>
  </si>
  <si>
    <t>Counters spare 26</t>
  </si>
  <si>
    <t>DBD232</t>
  </si>
  <si>
    <t>.VU1.Spec.za.x_26</t>
  </si>
  <si>
    <t>Counters spare 27</t>
  </si>
  <si>
    <t>DBD236</t>
  </si>
  <si>
    <t>.VU1.Spec.za.x_27</t>
  </si>
  <si>
    <t>Counters spare 28</t>
  </si>
  <si>
    <t>DBD240</t>
  </si>
  <si>
    <t>.VU1.Spec.za.x_28</t>
  </si>
  <si>
    <t>Counters spare 29</t>
  </si>
  <si>
    <t>DBD244</t>
  </si>
  <si>
    <t>.VU1.Spec.za.x_29</t>
  </si>
  <si>
    <t>Counters spare 30</t>
  </si>
  <si>
    <t>DBD248</t>
  </si>
  <si>
    <t>.VU1.Spec.za.x_30</t>
  </si>
  <si>
    <t>Counters spare 31</t>
  </si>
  <si>
    <t>DBD252</t>
  </si>
  <si>
    <t>.VU1.Spec.za.x_31</t>
  </si>
  <si>
    <t>Counters spare 32</t>
  </si>
  <si>
    <t>DBD256</t>
  </si>
  <si>
    <t>.VU1.Spec.za.x_32</t>
  </si>
  <si>
    <t>Counters spare 33</t>
  </si>
  <si>
    <t>DBD260</t>
  </si>
  <si>
    <t>.VU1.Spec.za.x_33</t>
  </si>
  <si>
    <t>Counters spare 34</t>
  </si>
  <si>
    <t>DBD264</t>
  </si>
  <si>
    <t>.VU1.Spec.za.x_34</t>
  </si>
  <si>
    <t>Counters spare 35</t>
  </si>
  <si>
    <t>DBD268</t>
  </si>
  <si>
    <t>.VU1.Spec.za.x_35</t>
  </si>
  <si>
    <t>Counters spare 36</t>
  </si>
  <si>
    <t>DBD272</t>
  </si>
  <si>
    <t>.VU1.Spec.za.x_36</t>
  </si>
  <si>
    <t>Counters spare 37</t>
  </si>
  <si>
    <t>DBD276</t>
  </si>
  <si>
    <t>.VU1.Spec.za.x_37</t>
  </si>
  <si>
    <t>Counters spare 38</t>
  </si>
  <si>
    <t>DBD280</t>
  </si>
  <si>
    <t>.VU1.Spec.za.x_38</t>
  </si>
  <si>
    <t>Counters spare 39</t>
  </si>
  <si>
    <t>DBD284</t>
  </si>
  <si>
    <t>.VU1.Spec.za.x_39</t>
  </si>
  <si>
    <t>Counters spare 40</t>
  </si>
  <si>
    <t>DBD288</t>
  </si>
  <si>
    <t>.VU1.Spec.za.x_40</t>
  </si>
  <si>
    <t>Counters spare 41</t>
  </si>
  <si>
    <t>DBD292</t>
  </si>
  <si>
    <t>.VU1.Spec.za.x_41</t>
  </si>
  <si>
    <t>Counters spare 42</t>
  </si>
  <si>
    <t>DBD296</t>
  </si>
  <si>
    <t>.VU1.Spec.za.x_42</t>
  </si>
  <si>
    <t>Counters spare 43</t>
  </si>
  <si>
    <t>DBD300</t>
  </si>
  <si>
    <t>.VU1.Spec.za.x_43</t>
  </si>
  <si>
    <t>Counters spare 44</t>
  </si>
  <si>
    <t>DBD304</t>
  </si>
  <si>
    <t>.VU1.Spec.za.x_44</t>
  </si>
  <si>
    <t>Counters spare 45</t>
  </si>
  <si>
    <t>DBD308</t>
  </si>
  <si>
    <t>.VU1.Spec.za.x_45</t>
  </si>
  <si>
    <t>Counters spare 46</t>
  </si>
  <si>
    <t>DBD312</t>
  </si>
  <si>
    <t>.VU1.Spec.za.x_46</t>
  </si>
  <si>
    <t>Counters spare 47</t>
  </si>
  <si>
    <t>DBD316</t>
  </si>
  <si>
    <t>.VU1.Spec.za.x_47</t>
  </si>
  <si>
    <t>Counters spare 48</t>
  </si>
  <si>
    <t>DBD320</t>
  </si>
  <si>
    <t>.VU1.Spec.za.x_48</t>
  </si>
  <si>
    <t>Counters spare 49</t>
  </si>
  <si>
    <t>DBD324</t>
  </si>
  <si>
    <t>.VU1.Spec.za.x_49</t>
  </si>
  <si>
    <t>Counters spare 50</t>
  </si>
  <si>
    <t>DBD328</t>
  </si>
  <si>
    <t>.VU1.Spec.za.x_50</t>
  </si>
  <si>
    <t>Counters spare 51</t>
  </si>
  <si>
    <t>DBD332</t>
  </si>
  <si>
    <t>.VU1.Spec.za.x_51</t>
  </si>
  <si>
    <t>Counters spare 52</t>
  </si>
  <si>
    <t>DBD336</t>
  </si>
  <si>
    <t>.VU1.Spec.za.x_52</t>
  </si>
  <si>
    <t>Counters spare 53</t>
  </si>
  <si>
    <t>DBD340</t>
  </si>
  <si>
    <t>.VU1.Spec.za.x_53</t>
  </si>
  <si>
    <t>Counters spare 54</t>
  </si>
  <si>
    <t>DBD344</t>
  </si>
  <si>
    <t>.VU1.Spec.za.x_54</t>
  </si>
  <si>
    <t>Counters spare 55</t>
  </si>
  <si>
    <t>DBD348</t>
  </si>
  <si>
    <t>.VU1.Spec.za.x_55</t>
  </si>
  <si>
    <t>Counters spare 56</t>
  </si>
  <si>
    <t>DBD352</t>
  </si>
  <si>
    <t>.VU1.Spec.za.x_56</t>
  </si>
  <si>
    <t>Counters spare 57</t>
  </si>
  <si>
    <t>DBD356</t>
  </si>
  <si>
    <t>.VU1.Spec.za.x_57</t>
  </si>
  <si>
    <t>Counters spare 58</t>
  </si>
  <si>
    <t>DBD360</t>
  </si>
  <si>
    <t>.VU1.Spec.za.x_58</t>
  </si>
  <si>
    <t>Counters spare 59</t>
  </si>
  <si>
    <t>DBD364</t>
  </si>
  <si>
    <t>.VU1.Spec.za.x_59</t>
  </si>
  <si>
    <t>Counters spare 60</t>
  </si>
  <si>
    <t>DBD368</t>
  </si>
  <si>
    <t>.VU1.Spec.za.x_60</t>
  </si>
  <si>
    <t>Counters spare 61</t>
  </si>
  <si>
    <t>DBD372</t>
  </si>
  <si>
    <t>.VU1.Spec.za.x_61</t>
  </si>
  <si>
    <t>Counters spare 62</t>
  </si>
  <si>
    <t>DBD376</t>
  </si>
  <si>
    <t>.VU1.Spec.za.x_62</t>
  </si>
  <si>
    <t>Counters spare 63</t>
  </si>
  <si>
    <t>DBD380</t>
  </si>
  <si>
    <t>.VU1.Spec.za.x_63</t>
  </si>
  <si>
    <t>Counters spare 64</t>
  </si>
  <si>
    <t>DBD384</t>
  </si>
  <si>
    <t>.VU1.Spec.za.x_64</t>
  </si>
  <si>
    <t>end</t>
  </si>
  <si>
    <t>Std.des.</t>
  </si>
  <si>
    <t>Std.desc.</t>
  </si>
  <si>
    <t>BOOL</t>
  </si>
  <si>
    <t>%</t>
  </si>
  <si>
    <t>To be visualized on screen</t>
  </si>
  <si>
    <t>typeLPar_SpecUL_VUX</t>
  </si>
  <si>
    <t>st/min</t>
  </si>
  <si>
    <t>typeLPar_SpecUL_VUY</t>
  </si>
  <si>
    <t>mm</t>
  </si>
  <si>
    <t>DWORD</t>
  </si>
  <si>
    <t>°C</t>
  </si>
  <si>
    <t>INT</t>
  </si>
  <si>
    <t>Bar</t>
  </si>
  <si>
    <t>REAL</t>
  </si>
  <si>
    <t>Pa</t>
  </si>
  <si>
    <t>TIME</t>
  </si>
  <si>
    <t>Kg</t>
  </si>
  <si>
    <t>WORD</t>
  </si>
  <si>
    <t>Sec</t>
  </si>
  <si>
    <t>Min</t>
  </si>
  <si>
    <t>Uur</t>
  </si>
  <si>
    <t>number</t>
  </si>
  <si>
    <t># Upload parameters</t>
  </si>
  <si>
    <t>*This is the number of Upload parameters on the condition that all descriptions are not empty, 'Reserved' or 'N/A'</t>
  </si>
  <si>
    <t>Template history</t>
  </si>
  <si>
    <t>initial version - empty list</t>
  </si>
  <si>
    <t>Ivan Daems</t>
  </si>
  <si>
    <t>Change P&amp;ID column to WO-Nr</t>
  </si>
  <si>
    <t>- Removed buttons 'New Version' and 'Remove Format on sheets.
- Added Document properties for Header texts</t>
  </si>
  <si>
    <t>Created PfizerTools Macro :
- Equipment properties macro (added on Distributionlist sheet).
- Track Changes macro (added on all Scada sheets)</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</si>
  <si>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Pass/Fail column.
- Removed SCADA tagname column.
- Removed Picture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</si>
</sst>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21">
    <font>
      <sz val="8"/>
      <name val="Arial"/>
      <family val="2"/>
    </font>
    <font>
      <sz val="10"/>
      <name val="Arial"/>
      <family val="2"/>
    </font>
    <font>
      <sz val="8"/>
      <name val="Arial"/>
      <family val="2"/>
    </font>
    <font>
      <sz val="8"/>
      <color indexed="8"/>
      <name val="Arial"/>
      <family val="2"/>
    </font>
    <font>
      <sz val="11"/>
      <name val="Arial"/>
      <family val="2"/>
    </font>
    <font>
      <b/>
      <sz val="11"/>
      <name val="Arial"/>
      <family val="2"/>
    </font>
    <font>
      <b/>
      <i/>
      <sz val="11"/>
      <name val="Arial"/>
      <family val="2"/>
    </font>
    <font>
      <sz val="6"/>
      <name val="Arial"/>
      <family val="2"/>
    </font>
    <font>
      <i/>
      <sz val="8"/>
      <name val="Arial"/>
      <family val="2"/>
    </font>
    <font>
      <sz val="7"/>
      <name val="Arial"/>
      <family val="2"/>
    </font>
    <font>
      <b/>
      <sz val="8"/>
      <color indexed="81"/>
      <name val="Tahoma"/>
      <family val="2"/>
    </font>
    <font>
      <sz val="8"/>
      <color indexed="81"/>
      <name val="Tahoma"/>
      <family val="2"/>
    </font>
    <font>
      <sz val="8"/>
      <color indexed="9"/>
      <name val="Arial"/>
      <family val="2"/>
    </font>
    <font>
      <b/>
      <u/>
      <sz val="16"/>
      <name val="Arial"/>
      <family val="2"/>
    </font>
    <font>
      <sz val="10"/>
      <color indexed="9"/>
      <name val="Arial"/>
      <family val="2"/>
    </font>
    <font>
      <b/>
      <sz val="10"/>
      <name val="Arial"/>
      <family val="2"/>
    </font>
    <font>
      <sz val="9"/>
      <color indexed="81"/>
      <name val="Tahoma"/>
      <family val="2"/>
    </font>
    <font>
      <b/>
      <sz val="9"/>
      <color indexed="81"/>
      <name val="Tahoma"/>
      <family val="2"/>
    </font>
    <font>
      <sz val="10"/>
      <color rgb="FFFF0000"/>
      <name val="Arial"/>
      <family val="2"/>
    </font>
    <font>
      <sz val="8"/>
      <color rgb="FFFF0000"/>
      <name val="Arial"/>
      <family val="2"/>
    </font>
    <font>
      <b/>
      <sz val="8"/>
      <name val="Arial"/>
      <family val="2"/>
    </font>
  </fonts>
  <fills count="9">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7030A0"/>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s>
  <cellStyleXfs count="1">
    <xf numFmtId="0" fontId="0" fillId="0" borderId="1"/>
  </cellStyleXfs>
  <cellXfs count="187">
    <xf numFmtId="0" fontId="0" fillId="0" borderId="1" xfId="0"/>
    <xf numFmtId="0" fontId="4" fillId="0" borderId="0" xfId="0" applyFont="1" applyBorder="1"/>
    <xf numFmtId="0" fontId="5" fillId="0" borderId="2" xfId="0" applyFont="1" applyBorder="1"/>
    <xf numFmtId="0" fontId="6" fillId="0" borderId="3" xfId="0" applyFont="1" applyBorder="1"/>
    <xf numFmtId="0" fontId="3" fillId="0" borderId="0" xfId="0" applyFont="1" applyBorder="1"/>
    <xf numFmtId="0" fontId="8" fillId="0" borderId="0" xfId="0" applyFont="1" applyBorder="1"/>
    <xf numFmtId="0" fontId="9" fillId="0" borderId="0" xfId="0" applyFont="1" applyBorder="1" applyAlignment="1">
      <alignment vertical="top"/>
    </xf>
    <xf numFmtId="0" fontId="7" fillId="0" borderId="0" xfId="0" applyFont="1" applyBorder="1"/>
    <xf numFmtId="0" fontId="8" fillId="0" borderId="5" xfId="0" applyFont="1" applyBorder="1"/>
    <xf numFmtId="0" fontId="9" fillId="0" borderId="6" xfId="0" applyFont="1" applyBorder="1" applyAlignment="1">
      <alignment vertical="top" wrapText="1"/>
    </xf>
    <xf numFmtId="0" fontId="9" fillId="0" borderId="6" xfId="0" applyFont="1" applyBorder="1" applyAlignment="1">
      <alignment vertical="top"/>
    </xf>
    <xf numFmtId="0" fontId="9" fillId="0" borderId="6" xfId="0" applyFont="1" applyBorder="1" applyAlignment="1">
      <alignment horizontal="left" vertical="top"/>
    </xf>
    <xf numFmtId="0" fontId="9" fillId="0" borderId="11" xfId="0" applyFont="1" applyBorder="1"/>
    <xf numFmtId="0" fontId="9" fillId="0" borderId="0" xfId="0" applyFont="1" applyBorder="1"/>
    <xf numFmtId="0" fontId="12" fillId="2" borderId="13" xfId="0" applyFont="1" applyFill="1" applyBorder="1" applyAlignment="1">
      <alignment vertical="top"/>
    </xf>
    <xf numFmtId="0" fontId="12" fillId="2" borderId="13" xfId="0" applyFont="1" applyFill="1" applyBorder="1" applyAlignment="1">
      <alignment vertical="top" wrapText="1"/>
    </xf>
    <xf numFmtId="0" fontId="12" fillId="3" borderId="13" xfId="0" applyFont="1" applyFill="1" applyBorder="1" applyAlignment="1">
      <alignment vertical="top"/>
    </xf>
    <xf numFmtId="0" fontId="12" fillId="3" borderId="13" xfId="0" applyFont="1" applyFill="1" applyBorder="1" applyAlignment="1">
      <alignment horizontal="left" vertical="top"/>
    </xf>
    <xf numFmtId="0" fontId="12" fillId="4" borderId="13" xfId="0" applyFont="1" applyFill="1" applyBorder="1" applyAlignment="1">
      <alignment vertical="top" wrapText="1"/>
    </xf>
    <xf numFmtId="0" fontId="12" fillId="4" borderId="13" xfId="0" applyFont="1" applyFill="1" applyBorder="1" applyAlignment="1">
      <alignment vertical="top"/>
    </xf>
    <xf numFmtId="0" fontId="1" fillId="0" borderId="1" xfId="0" applyFont="1"/>
    <xf numFmtId="0" fontId="1" fillId="0" borderId="3" xfId="0" applyFont="1" applyBorder="1"/>
    <xf numFmtId="0" fontId="1" fillId="0" borderId="1" xfId="0" applyFont="1" applyAlignment="1">
      <alignment horizontal="left"/>
    </xf>
    <xf numFmtId="0" fontId="1" fillId="0" borderId="0" xfId="0" applyFont="1" applyBorder="1"/>
    <xf numFmtId="0" fontId="0" fillId="0" borderId="0" xfId="0" applyBorder="1"/>
    <xf numFmtId="0" fontId="0" fillId="0" borderId="0" xfId="0" applyBorder="1" applyAlignment="1">
      <alignment vertical="top"/>
    </xf>
    <xf numFmtId="0" fontId="0" fillId="0" borderId="17" xfId="0" applyBorder="1" applyAlignment="1">
      <alignment horizontal="right"/>
    </xf>
    <xf numFmtId="0" fontId="0" fillId="0" borderId="4" xfId="0" applyBorder="1"/>
    <xf numFmtId="0" fontId="0" fillId="0" borderId="4" xfId="0" applyBorder="1" applyAlignment="1">
      <alignment horizontal="left"/>
    </xf>
    <xf numFmtId="0" fontId="0" fillId="0" borderId="0" xfId="0" applyBorder="1" applyAlignment="1">
      <alignment horizontal="left"/>
    </xf>
    <xf numFmtId="0" fontId="1" fillId="0" borderId="0" xfId="0" applyFont="1" applyBorder="1" applyProtection="1">
      <protection locked="0"/>
    </xf>
    <xf numFmtId="0" fontId="1" fillId="0" borderId="1" xfId="0" applyFont="1" applyAlignment="1" applyProtection="1">
      <alignment horizontal="center" vertical="center"/>
      <protection locked="0"/>
    </xf>
    <xf numFmtId="14" fontId="1" fillId="0" borderId="1" xfId="0" applyNumberFormat="1" applyFont="1" applyAlignment="1" applyProtection="1">
      <alignment horizontal="center" vertical="center"/>
      <protection locked="0"/>
    </xf>
    <xf numFmtId="0" fontId="1" fillId="0" borderId="1" xfId="0" applyFont="1" applyAlignment="1" applyProtection="1">
      <alignment horizontal="left" vertical="center" wrapText="1"/>
      <protection locked="0"/>
    </xf>
    <xf numFmtId="0" fontId="1" fillId="0" borderId="1" xfId="0" quotePrefix="1" applyFont="1" applyAlignment="1" applyProtection="1">
      <alignment horizontal="left" vertical="center" wrapText="1"/>
      <protection locked="0"/>
    </xf>
    <xf numFmtId="0" fontId="1" fillId="0" borderId="0" xfId="0" applyFont="1" applyBorder="1" applyAlignment="1" applyProtection="1">
      <alignment horizontal="left"/>
      <protection locked="0"/>
    </xf>
    <xf numFmtId="0" fontId="0" fillId="0" borderId="0" xfId="0" applyBorder="1" applyAlignment="1" applyProtection="1">
      <alignment horizontal="left"/>
      <protection locked="0"/>
    </xf>
    <xf numFmtId="14" fontId="1" fillId="0" borderId="1" xfId="0" quotePrefix="1" applyNumberFormat="1" applyFont="1" applyAlignment="1" applyProtection="1">
      <alignment horizontal="left" wrapText="1"/>
      <protection locked="0"/>
    </xf>
    <xf numFmtId="0" fontId="1" fillId="0" borderId="1" xfId="0" applyFont="1" applyAlignment="1" applyProtection="1">
      <alignment horizontal="left"/>
      <protection locked="0"/>
    </xf>
    <xf numFmtId="0" fontId="13" fillId="0" borderId="0" xfId="0" applyFont="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protection locked="0"/>
    </xf>
    <xf numFmtId="0" fontId="1" fillId="0" borderId="0" xfId="0" applyFont="1" applyBorder="1" applyAlignment="1" applyProtection="1">
      <alignment horizontal="left" vertical="center"/>
      <protection locked="0"/>
    </xf>
    <xf numFmtId="0" fontId="13" fillId="0" borderId="0" xfId="0" applyFont="1" applyBorder="1" applyAlignment="1" applyProtection="1">
      <alignment horizontal="left" vertical="center"/>
      <protection locked="0"/>
    </xf>
    <xf numFmtId="0" fontId="8" fillId="0" borderId="22" xfId="0" applyFont="1" applyBorder="1"/>
    <xf numFmtId="0" fontId="9" fillId="0" borderId="31" xfId="0" applyFont="1" applyBorder="1"/>
    <xf numFmtId="0" fontId="9" fillId="0" borderId="32" xfId="0" applyFont="1" applyBorder="1" applyAlignment="1">
      <alignment vertical="top"/>
    </xf>
    <xf numFmtId="0" fontId="8" fillId="0" borderId="33" xfId="0" applyFont="1" applyBorder="1"/>
    <xf numFmtId="0" fontId="9" fillId="0" borderId="28" xfId="0" applyFont="1" applyBorder="1"/>
    <xf numFmtId="0" fontId="9" fillId="0" borderId="34" xfId="0" applyFont="1" applyBorder="1" applyAlignment="1">
      <alignment vertical="top"/>
    </xf>
    <xf numFmtId="0" fontId="14" fillId="2" borderId="10" xfId="0" applyFont="1" applyFill="1" applyBorder="1" applyAlignment="1" applyProtection="1">
      <alignment horizontal="center" vertical="center"/>
      <protection locked="0"/>
    </xf>
    <xf numFmtId="0" fontId="14" fillId="2" borderId="7" xfId="0"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9" xfId="0" applyFont="1" applyFill="1" applyBorder="1" applyAlignment="1" applyProtection="1">
      <alignment horizontal="center" vertical="center"/>
      <protection locked="0"/>
    </xf>
    <xf numFmtId="0" fontId="14" fillId="2" borderId="6" xfId="0" applyFont="1" applyFill="1" applyBorder="1" applyAlignment="1" applyProtection="1">
      <alignment horizontal="center" vertical="center"/>
      <protection locked="0"/>
    </xf>
    <xf numFmtId="0" fontId="1" fillId="0" borderId="0" xfId="0" applyFont="1" applyBorder="1" applyAlignment="1">
      <alignment horizontal="left"/>
    </xf>
    <xf numFmtId="0" fontId="1" fillId="0" borderId="39" xfId="0" applyFont="1" applyBorder="1"/>
    <xf numFmtId="0" fontId="0" fillId="0" borderId="0" xfId="0" applyBorder="1" applyAlignment="1">
      <alignment horizontal="left" vertical="top"/>
    </xf>
    <xf numFmtId="0" fontId="2" fillId="0" borderId="0" xfId="0" applyFont="1" applyBorder="1"/>
    <xf numFmtId="0" fontId="12" fillId="6" borderId="0" xfId="0" applyFont="1" applyFill="1" applyBorder="1" applyAlignment="1" applyProtection="1">
      <alignment vertical="center" wrapText="1"/>
      <protection locked="0"/>
    </xf>
    <xf numFmtId="0" fontId="2" fillId="5" borderId="0" xfId="0" applyFont="1" applyFill="1" applyBorder="1"/>
    <xf numFmtId="0" fontId="12" fillId="2" borderId="40" xfId="0" applyFont="1" applyFill="1" applyBorder="1" applyAlignment="1">
      <alignment vertical="top"/>
    </xf>
    <xf numFmtId="0" fontId="12" fillId="3" borderId="13" xfId="0" applyFont="1" applyFill="1" applyBorder="1" applyAlignment="1">
      <alignment horizontal="centerContinuous" vertical="top" wrapText="1"/>
    </xf>
    <xf numFmtId="0" fontId="12" fillId="8" borderId="41" xfId="0" applyFont="1" applyFill="1" applyBorder="1" applyAlignment="1">
      <alignment vertical="top"/>
    </xf>
    <xf numFmtId="0" fontId="12" fillId="2" borderId="19" xfId="0" applyFont="1" applyFill="1" applyBorder="1" applyAlignment="1">
      <alignment horizontal="left" vertical="top"/>
    </xf>
    <xf numFmtId="0" fontId="12" fillId="2" borderId="4" xfId="0" applyFont="1" applyFill="1" applyBorder="1" applyAlignment="1">
      <alignment horizontal="left" vertical="top"/>
    </xf>
    <xf numFmtId="0" fontId="12" fillId="2" borderId="4" xfId="0" applyFont="1" applyFill="1" applyBorder="1" applyAlignment="1">
      <alignment horizontal="left" vertical="top" wrapText="1"/>
    </xf>
    <xf numFmtId="0" fontId="12" fillId="3" borderId="4" xfId="0" applyFont="1" applyFill="1" applyBorder="1" applyAlignment="1">
      <alignment horizontal="left" vertical="top"/>
    </xf>
    <xf numFmtId="0" fontId="12" fillId="5" borderId="4" xfId="0" applyFont="1" applyFill="1" applyBorder="1" applyAlignment="1">
      <alignment horizontal="left" vertical="top" wrapText="1"/>
    </xf>
    <xf numFmtId="0" fontId="12" fillId="6" borderId="4" xfId="0" applyFont="1" applyFill="1" applyBorder="1" applyAlignment="1">
      <alignment horizontal="left" vertical="top" wrapText="1"/>
    </xf>
    <xf numFmtId="0" fontId="12" fillId="3" borderId="4" xfId="0" applyFont="1" applyFill="1" applyBorder="1" applyAlignment="1">
      <alignment horizontal="left" vertical="top" wrapText="1"/>
    </xf>
    <xf numFmtId="0" fontId="12" fillId="4" borderId="4" xfId="0" applyFont="1" applyFill="1" applyBorder="1" applyAlignment="1">
      <alignment horizontal="left" vertical="top" wrapText="1"/>
    </xf>
    <xf numFmtId="0" fontId="12" fillId="4" borderId="4" xfId="0" applyFont="1" applyFill="1" applyBorder="1" applyAlignment="1">
      <alignment horizontal="left" vertical="top"/>
    </xf>
    <xf numFmtId="0" fontId="12" fillId="8" borderId="42" xfId="0" applyFont="1" applyFill="1" applyBorder="1" applyAlignment="1">
      <alignment horizontal="left" vertical="top"/>
    </xf>
    <xf numFmtId="0" fontId="1" fillId="0" borderId="44" xfId="0" applyFont="1" applyBorder="1"/>
    <xf numFmtId="0" fontId="1" fillId="0" borderId="45" xfId="0" applyFont="1" applyBorder="1"/>
    <xf numFmtId="0" fontId="0" fillId="0" borderId="19" xfId="0" applyBorder="1"/>
    <xf numFmtId="0" fontId="0" fillId="0" borderId="42" xfId="0" applyBorder="1"/>
    <xf numFmtId="0" fontId="8" fillId="0" borderId="8" xfId="0" applyFont="1" applyBorder="1"/>
    <xf numFmtId="0" fontId="9" fillId="0" borderId="12" xfId="0" applyFont="1" applyBorder="1"/>
    <xf numFmtId="0" fontId="9" fillId="0" borderId="10" xfId="0" applyFont="1" applyBorder="1" applyAlignment="1">
      <alignment vertical="top"/>
    </xf>
    <xf numFmtId="0" fontId="8" fillId="0" borderId="38" xfId="0" applyFont="1" applyBorder="1"/>
    <xf numFmtId="0" fontId="9" fillId="0" borderId="46" xfId="0" applyFont="1" applyBorder="1"/>
    <xf numFmtId="0" fontId="9" fillId="0" borderId="47" xfId="0" applyFont="1" applyBorder="1" applyAlignment="1">
      <alignment vertical="top"/>
    </xf>
    <xf numFmtId="0" fontId="9" fillId="0" borderId="47" xfId="0" applyFont="1" applyBorder="1" applyAlignment="1">
      <alignment vertical="top" wrapText="1"/>
    </xf>
    <xf numFmtId="0" fontId="13" fillId="0" borderId="0" xfId="0" applyFont="1" applyBorder="1" applyAlignment="1" applyProtection="1">
      <alignment horizontal="left" vertical="top"/>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0" fillId="0" borderId="0" xfId="0" applyBorder="1" applyAlignment="1" applyProtection="1">
      <alignment horizontal="left" vertical="top"/>
      <protection locked="0"/>
    </xf>
    <xf numFmtId="0" fontId="1" fillId="0" borderId="0" xfId="0" applyFont="1" applyBorder="1" applyAlignment="1" applyProtection="1">
      <alignment horizontal="center" vertical="top"/>
      <protection locked="0"/>
    </xf>
    <xf numFmtId="0" fontId="1" fillId="0" borderId="0" xfId="0" applyFont="1" applyBorder="1" applyAlignment="1" applyProtection="1">
      <alignment horizontal="left" vertical="top"/>
      <protection locked="0"/>
    </xf>
    <xf numFmtId="0" fontId="14" fillId="2" borderId="36" xfId="0" applyFont="1" applyFill="1" applyBorder="1" applyAlignment="1" applyProtection="1">
      <alignment vertical="center"/>
      <protection locked="0"/>
    </xf>
    <xf numFmtId="0" fontId="14" fillId="2" borderId="23" xfId="0" applyFont="1" applyFill="1" applyBorder="1" applyAlignment="1" applyProtection="1">
      <alignment vertical="center"/>
      <protection locked="0"/>
    </xf>
    <xf numFmtId="0" fontId="1" fillId="0" borderId="48" xfId="0" applyFont="1" applyBorder="1" applyAlignment="1" applyProtection="1">
      <alignment horizontal="center" vertical="top"/>
      <protection locked="0"/>
    </xf>
    <xf numFmtId="0" fontId="1" fillId="0" borderId="16" xfId="0" applyFont="1" applyBorder="1" applyAlignment="1" applyProtection="1">
      <alignment horizontal="center" vertical="top"/>
      <protection locked="0"/>
    </xf>
    <xf numFmtId="164" fontId="1" fillId="0" borderId="13" xfId="0" applyNumberFormat="1" applyFont="1" applyBorder="1" applyAlignment="1" applyProtection="1">
      <alignment horizontal="center" vertical="top"/>
      <protection locked="0"/>
    </xf>
    <xf numFmtId="0" fontId="1" fillId="0" borderId="13" xfId="0" applyFont="1" applyBorder="1" applyAlignment="1" applyProtection="1">
      <alignment horizontal="left" vertical="top"/>
      <protection locked="0"/>
    </xf>
    <xf numFmtId="0" fontId="1" fillId="0" borderId="13" xfId="0" applyFont="1" applyBorder="1" applyAlignment="1" applyProtection="1">
      <alignment horizontal="center" vertical="top"/>
      <protection locked="0"/>
    </xf>
    <xf numFmtId="0" fontId="1" fillId="0" borderId="35" xfId="0" applyFont="1" applyBorder="1" applyAlignment="1" applyProtection="1">
      <alignment horizontal="center" vertical="top"/>
      <protection locked="0"/>
    </xf>
    <xf numFmtId="0" fontId="1" fillId="0" borderId="40" xfId="0" applyFont="1" applyBorder="1" applyAlignment="1" applyProtection="1">
      <alignment horizontal="center" vertical="top"/>
      <protection locked="0"/>
    </xf>
    <xf numFmtId="0" fontId="1" fillId="0" borderId="5" xfId="0" applyFont="1" applyBorder="1" applyAlignment="1" applyProtection="1">
      <alignment horizontal="center" vertical="top"/>
      <protection locked="0"/>
    </xf>
    <xf numFmtId="0" fontId="1" fillId="0" borderId="51"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164" fontId="1" fillId="0" borderId="1" xfId="0" applyNumberFormat="1" applyFont="1" applyAlignment="1" applyProtection="1">
      <alignment horizontal="center" vertical="top"/>
      <protection locked="0"/>
    </xf>
    <xf numFmtId="0" fontId="1" fillId="0" borderId="1" xfId="0" applyFont="1" applyAlignment="1" applyProtection="1">
      <alignment horizontal="left" vertical="top"/>
      <protection locked="0"/>
    </xf>
    <xf numFmtId="0" fontId="1" fillId="0" borderId="1" xfId="0" applyFont="1" applyAlignment="1" applyProtection="1">
      <alignment horizontal="center" vertical="top"/>
      <protection locked="0"/>
    </xf>
    <xf numFmtId="0" fontId="1" fillId="0" borderId="2" xfId="0" applyFont="1" applyBorder="1" applyAlignment="1" applyProtection="1">
      <alignment horizontal="center" vertical="top"/>
      <protection locked="0"/>
    </xf>
    <xf numFmtId="0" fontId="1" fillId="0" borderId="44" xfId="0" applyFont="1" applyBorder="1" applyAlignment="1" applyProtection="1">
      <alignment horizontal="center" vertical="top"/>
      <protection locked="0"/>
    </xf>
    <xf numFmtId="0" fontId="1" fillId="0" borderId="37" xfId="0" applyFont="1" applyBorder="1" applyAlignment="1" applyProtection="1">
      <alignment horizontal="center" vertical="top"/>
      <protection locked="0"/>
    </xf>
    <xf numFmtId="0" fontId="1" fillId="0" borderId="50" xfId="0" applyFont="1" applyBorder="1" applyAlignment="1" applyProtection="1">
      <alignment horizontal="center" vertical="top"/>
      <protection locked="0"/>
    </xf>
    <xf numFmtId="0" fontId="1" fillId="0" borderId="17" xfId="0" applyFont="1" applyBorder="1" applyAlignment="1" applyProtection="1">
      <alignment horizontal="center" vertical="top"/>
      <protection locked="0"/>
    </xf>
    <xf numFmtId="164" fontId="1" fillId="0" borderId="4" xfId="0" applyNumberFormat="1" applyFont="1" applyBorder="1" applyAlignment="1" applyProtection="1">
      <alignment horizontal="center" vertical="top"/>
      <protection locked="0"/>
    </xf>
    <xf numFmtId="0" fontId="1" fillId="0" borderId="4" xfId="0" applyFont="1" applyBorder="1" applyAlignment="1" applyProtection="1">
      <alignment horizontal="left" vertical="top"/>
      <protection locked="0"/>
    </xf>
    <xf numFmtId="0" fontId="1" fillId="0" borderId="4" xfId="0" applyFont="1" applyBorder="1" applyAlignment="1" applyProtection="1">
      <alignment horizontal="center" vertical="top"/>
      <protection locked="0"/>
    </xf>
    <xf numFmtId="0" fontId="1" fillId="0" borderId="53" xfId="0" applyFont="1" applyBorder="1" applyAlignment="1" applyProtection="1">
      <alignment horizontal="center" vertical="top"/>
      <protection locked="0"/>
    </xf>
    <xf numFmtId="0" fontId="1" fillId="0" borderId="19" xfId="0" applyFont="1" applyBorder="1" applyAlignment="1" applyProtection="1">
      <alignment horizontal="center" vertical="top"/>
      <protection locked="0"/>
    </xf>
    <xf numFmtId="164" fontId="1" fillId="0" borderId="0" xfId="0" applyNumberFormat="1" applyFont="1" applyBorder="1" applyAlignment="1" applyProtection="1">
      <alignment horizontal="center" vertical="top"/>
      <protection locked="0"/>
    </xf>
    <xf numFmtId="0" fontId="1" fillId="7" borderId="8" xfId="0" applyFont="1" applyFill="1" applyBorder="1" applyAlignment="1" applyProtection="1">
      <alignment horizontal="center" vertical="top"/>
      <protection locked="0"/>
    </xf>
    <xf numFmtId="0" fontId="1" fillId="7" borderId="52" xfId="0" applyFont="1" applyFill="1" applyBorder="1" applyAlignment="1" applyProtection="1">
      <alignment horizontal="center" vertical="top"/>
      <protection locked="0"/>
    </xf>
    <xf numFmtId="0" fontId="1" fillId="7" borderId="42" xfId="0" applyFont="1" applyFill="1" applyBorder="1" applyAlignment="1" applyProtection="1">
      <alignment horizontal="center" vertical="top"/>
      <protection locked="0"/>
    </xf>
    <xf numFmtId="0" fontId="1" fillId="7" borderId="5" xfId="0" applyFont="1" applyFill="1" applyBorder="1" applyAlignment="1" applyProtection="1">
      <alignment horizontal="center" vertical="top"/>
      <protection locked="0"/>
    </xf>
    <xf numFmtId="0" fontId="1" fillId="7" borderId="37" xfId="0" applyFont="1" applyFill="1" applyBorder="1" applyAlignment="1" applyProtection="1">
      <alignment horizontal="center" vertical="top"/>
      <protection locked="0"/>
    </xf>
    <xf numFmtId="0" fontId="1" fillId="7" borderId="4" xfId="0" applyFont="1" applyFill="1" applyBorder="1" applyAlignment="1" applyProtection="1">
      <alignment horizontal="center" vertical="top"/>
      <protection locked="0"/>
    </xf>
    <xf numFmtId="0" fontId="13" fillId="0" borderId="0" xfId="0" applyFont="1" applyBorder="1" applyAlignment="1">
      <alignment horizontal="left" vertical="center"/>
    </xf>
    <xf numFmtId="0" fontId="0" fillId="0" borderId="0" xfId="0" applyBorder="1" applyAlignment="1">
      <alignment horizontal="left" vertical="center"/>
    </xf>
    <xf numFmtId="0" fontId="1" fillId="0" borderId="0" xfId="0" applyFont="1" applyBorder="1" applyAlignment="1">
      <alignment horizontal="left" vertical="center"/>
    </xf>
    <xf numFmtId="0" fontId="1" fillId="7" borderId="24" xfId="0" applyFont="1" applyFill="1" applyBorder="1" applyAlignment="1">
      <alignment horizontal="left"/>
    </xf>
    <xf numFmtId="0" fontId="1" fillId="0" borderId="23" xfId="0" applyFont="1" applyBorder="1" applyAlignment="1">
      <alignment horizontal="left"/>
    </xf>
    <xf numFmtId="0" fontId="1" fillId="7" borderId="25" xfId="0" applyFont="1" applyFill="1" applyBorder="1" applyAlignment="1">
      <alignment horizontal="left"/>
    </xf>
    <xf numFmtId="0" fontId="1" fillId="0" borderId="20" xfId="0" applyFont="1" applyBorder="1" applyAlignment="1">
      <alignment horizontal="left"/>
    </xf>
    <xf numFmtId="0" fontId="1" fillId="7" borderId="26" xfId="0" applyFont="1" applyFill="1" applyBorder="1" applyAlignment="1">
      <alignment horizontal="left"/>
    </xf>
    <xf numFmtId="0" fontId="1" fillId="0" borderId="21" xfId="0" applyFont="1" applyBorder="1" applyAlignment="1">
      <alignment horizontal="left"/>
    </xf>
    <xf numFmtId="0" fontId="1" fillId="7" borderId="15" xfId="0" applyFont="1" applyFill="1" applyBorder="1" applyAlignment="1">
      <alignment horizontal="left" vertical="center"/>
    </xf>
    <xf numFmtId="0" fontId="1" fillId="7" borderId="29" xfId="0" applyFont="1" applyFill="1" applyBorder="1" applyAlignment="1">
      <alignment horizontal="left" vertical="center"/>
    </xf>
    <xf numFmtId="0" fontId="1" fillId="0" borderId="18" xfId="0" applyFont="1" applyBorder="1" applyAlignment="1">
      <alignment horizontal="left"/>
    </xf>
    <xf numFmtId="0" fontId="1" fillId="0" borderId="27" xfId="0" applyFont="1" applyBorder="1" applyAlignment="1">
      <alignment horizontal="left" vertical="center"/>
    </xf>
    <xf numFmtId="0" fontId="1" fillId="7" borderId="30" xfId="0" applyFont="1" applyFill="1" applyBorder="1" applyAlignment="1">
      <alignment horizontal="left"/>
    </xf>
    <xf numFmtId="0" fontId="1" fillId="0" borderId="19" xfId="0" applyFont="1" applyBorder="1" applyAlignment="1">
      <alignment horizontal="left"/>
    </xf>
    <xf numFmtId="0" fontId="1" fillId="0" borderId="21" xfId="0" applyFont="1" applyBorder="1" applyAlignment="1">
      <alignment horizontal="left" vertical="center"/>
    </xf>
    <xf numFmtId="0" fontId="1" fillId="0" borderId="54" xfId="0" applyFont="1" applyBorder="1" applyAlignment="1">
      <alignment horizontal="left"/>
    </xf>
    <xf numFmtId="0" fontId="1" fillId="0" borderId="29" xfId="0" applyFont="1" applyBorder="1" applyAlignment="1">
      <alignment horizontal="left" vertical="center"/>
    </xf>
    <xf numFmtId="0" fontId="15" fillId="7" borderId="24" xfId="0" applyFont="1" applyFill="1" applyBorder="1" applyAlignment="1">
      <alignment horizontal="left"/>
    </xf>
    <xf numFmtId="0" fontId="1" fillId="0" borderId="14" xfId="0" applyFont="1" applyBorder="1" applyAlignment="1">
      <alignment horizontal="left" vertical="center"/>
    </xf>
    <xf numFmtId="0" fontId="1" fillId="0" borderId="14" xfId="0" applyFont="1" applyBorder="1"/>
    <xf numFmtId="0" fontId="1" fillId="0" borderId="44" xfId="0" applyFont="1" applyBorder="1" applyAlignment="1">
      <alignment horizontal="left"/>
    </xf>
    <xf numFmtId="0" fontId="1" fillId="0" borderId="27" xfId="0" applyFont="1" applyBorder="1" applyAlignment="1">
      <alignment horizontal="left"/>
    </xf>
    <xf numFmtId="0" fontId="1" fillId="0" borderId="55" xfId="0" applyFont="1" applyBorder="1" applyAlignment="1">
      <alignment horizontal="left"/>
    </xf>
    <xf numFmtId="0" fontId="18" fillId="7" borderId="1" xfId="0" applyFont="1" applyFill="1"/>
    <xf numFmtId="0" fontId="18" fillId="0" borderId="44" xfId="0" applyFont="1" applyBorder="1"/>
    <xf numFmtId="0" fontId="18" fillId="0" borderId="1" xfId="0" applyFont="1"/>
    <xf numFmtId="0" fontId="18" fillId="0" borderId="14" xfId="0" applyFont="1" applyBorder="1" applyAlignment="1">
      <alignment horizontal="left" vertical="center"/>
    </xf>
    <xf numFmtId="0" fontId="18" fillId="0" borderId="0" xfId="0" applyFont="1" applyBorder="1"/>
    <xf numFmtId="0" fontId="19" fillId="0" borderId="0" xfId="0" applyFont="1" applyBorder="1"/>
    <xf numFmtId="0" fontId="18" fillId="0" borderId="39" xfId="0" applyFont="1" applyBorder="1"/>
    <xf numFmtId="0" fontId="18" fillId="0" borderId="18" xfId="0" applyFont="1" applyBorder="1"/>
    <xf numFmtId="0" fontId="18" fillId="0" borderId="14" xfId="0" applyFont="1" applyBorder="1"/>
    <xf numFmtId="0" fontId="18" fillId="7" borderId="14" xfId="0" applyFont="1" applyFill="1" applyBorder="1" applyAlignment="1">
      <alignment horizontal="left" vertical="center" wrapText="1"/>
    </xf>
    <xf numFmtId="0" fontId="18" fillId="0" borderId="14" xfId="0" quotePrefix="1" applyFont="1" applyBorder="1"/>
    <xf numFmtId="0" fontId="18" fillId="0" borderId="43" xfId="0" quotePrefix="1" applyFont="1" applyBorder="1"/>
    <xf numFmtId="0" fontId="18" fillId="2" borderId="0" xfId="0" applyFont="1" applyFill="1" applyBorder="1"/>
    <xf numFmtId="0" fontId="18" fillId="0" borderId="1" xfId="0" applyFont="1" applyAlignment="1">
      <alignment horizontal="left" vertical="center"/>
    </xf>
    <xf numFmtId="0" fontId="18" fillId="3" borderId="0" xfId="0" applyFont="1" applyFill="1" applyBorder="1"/>
    <xf numFmtId="0" fontId="19" fillId="5" borderId="0" xfId="0" applyFont="1" applyFill="1" applyBorder="1"/>
    <xf numFmtId="0" fontId="18" fillId="0" borderId="3" xfId="0" applyFont="1" applyBorder="1"/>
    <xf numFmtId="0" fontId="18" fillId="0" borderId="1" xfId="0" quotePrefix="1" applyFont="1"/>
    <xf numFmtId="0" fontId="18" fillId="0" borderId="45" xfId="0" quotePrefix="1" applyFont="1" applyBorder="1"/>
    <xf numFmtId="9" fontId="18" fillId="0" borderId="1" xfId="0" applyNumberFormat="1" applyFont="1" applyAlignment="1">
      <alignment horizontal="left"/>
    </xf>
    <xf numFmtId="0" fontId="1" fillId="0" borderId="1" xfId="0" quotePrefix="1" applyFont="1"/>
    <xf numFmtId="9" fontId="1" fillId="0" borderId="1" xfId="0" applyNumberFormat="1" applyFont="1" applyAlignment="1">
      <alignment horizontal="left"/>
    </xf>
    <xf numFmtId="0" fontId="1" fillId="0" borderId="45" xfId="0" quotePrefix="1" applyFont="1" applyBorder="1"/>
    <xf numFmtId="0" fontId="18" fillId="0" borderId="45" xfId="0" applyFont="1" applyBorder="1"/>
    <xf numFmtId="0" fontId="18" fillId="0" borderId="1" xfId="0" applyFont="1" applyAlignment="1">
      <alignment horizontal="left"/>
    </xf>
    <xf numFmtId="0" fontId="20" fillId="0" borderId="0" xfId="0" applyFont="1" applyBorder="1"/>
    <xf numFmtId="0" fontId="14" fillId="2" borderId="38" xfId="0" applyFont="1" applyFill="1" applyBorder="1" applyAlignment="1" applyProtection="1">
      <alignment horizontal="center" vertical="center" wrapText="1"/>
      <protection locked="0"/>
    </xf>
    <xf numFmtId="0" fontId="14" fillId="2" borderId="47" xfId="0" applyFont="1" applyFill="1" applyBorder="1" applyAlignment="1" applyProtection="1">
      <alignment horizontal="center" vertical="center" wrapText="1"/>
      <protection locked="0"/>
    </xf>
    <xf numFmtId="0" fontId="14" fillId="2" borderId="49" xfId="0" applyFont="1" applyFill="1" applyBorder="1" applyAlignment="1" applyProtection="1">
      <alignment horizontal="center" vertical="center"/>
      <protection locked="0"/>
    </xf>
    <xf numFmtId="0" fontId="14" fillId="2" borderId="36" xfId="0" applyFont="1" applyFill="1" applyBorder="1" applyAlignment="1" applyProtection="1">
      <alignment horizontal="center" vertical="center"/>
      <protection locked="0"/>
    </xf>
    <xf numFmtId="0" fontId="14" fillId="2" borderId="48" xfId="0" applyFont="1" applyFill="1" applyBorder="1" applyAlignment="1" applyProtection="1">
      <alignment horizontal="center" vertical="center" wrapText="1"/>
      <protection locked="0"/>
    </xf>
    <xf numFmtId="0" fontId="14" fillId="2" borderId="50" xfId="0" applyFont="1" applyFill="1" applyBorder="1" applyAlignment="1" applyProtection="1">
      <alignment horizontal="center" vertical="center"/>
      <protection locked="0"/>
    </xf>
    <xf numFmtId="0" fontId="14" fillId="2" borderId="22" xfId="0" applyFont="1" applyFill="1" applyBorder="1" applyAlignment="1" applyProtection="1">
      <alignment horizontal="center" vertical="center" wrapText="1"/>
      <protection locked="0"/>
    </xf>
    <xf numFmtId="0" fontId="14" fillId="2" borderId="32" xfId="0"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wrapText="1"/>
      <protection locked="0"/>
    </xf>
    <xf numFmtId="164" fontId="14" fillId="2" borderId="6" xfId="0" applyNumberFormat="1"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wrapText="1"/>
      <protection locked="0"/>
    </xf>
    <xf numFmtId="0" fontId="14" fillId="2" borderId="6" xfId="0" applyFont="1" applyFill="1" applyBorder="1" applyAlignment="1" applyProtection="1">
      <alignment horizontal="center" vertical="center"/>
      <protection locked="0"/>
    </xf>
    <xf numFmtId="0" fontId="7" fillId="0" borderId="0" xfId="0" applyFont="1" applyBorder="1" applyAlignment="1">
      <alignment horizontal="left" wrapText="1"/>
    </xf>
  </cellXfs>
  <cellStyles count="1">
    <cellStyle name="Standaard"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6"/>
  <sheetViews>
    <sheetView showGridLines="0" zoomScaleNormal="100" workbookViewId="0">
      <pane ySplit="4" topLeftCell="D10" activePane="bottomLeft" state="frozen"/>
      <selection pane="bottomLeft" activeCell="D10" sqref="D10"/>
    </sheetView>
  </sheetViews>
  <sheetFormatPr defaultColWidth="9.33203125" defaultRowHeight="12.75"/>
  <cols>
    <col min="1" max="1" width="10.83203125" style="90" customWidth="1"/>
    <col min="2" max="2" width="30.83203125" style="90" customWidth="1"/>
    <col min="3" max="3" width="15.83203125" style="117" customWidth="1"/>
    <col min="4" max="4" width="70.83203125" style="91" customWidth="1"/>
    <col min="5" max="5" width="25.83203125" style="90" customWidth="1"/>
    <col min="6" max="6" width="15.83203125" style="90" customWidth="1"/>
    <col min="7" max="12" width="9.33203125" style="90"/>
    <col min="13" max="16384" width="9.33203125" style="91"/>
  </cols>
  <sheetData>
    <row r="1" spans="1:12" ht="20.25">
      <c r="A1" s="86" t="s">
        <v>0</v>
      </c>
      <c r="B1" s="87"/>
      <c r="C1" s="88"/>
      <c r="D1" s="89"/>
      <c r="E1" s="87"/>
      <c r="F1" s="87"/>
    </row>
    <row r="2" spans="1:12" ht="21" thickBot="1">
      <c r="A2" s="86"/>
      <c r="B2" s="87"/>
      <c r="C2" s="88"/>
      <c r="D2" s="89"/>
      <c r="E2" s="87"/>
      <c r="F2" s="87"/>
    </row>
    <row r="3" spans="1:12" s="40" customFormat="1" ht="15" customHeight="1">
      <c r="A3" s="178" t="s">
        <v>1</v>
      </c>
      <c r="B3" s="180" t="s">
        <v>2</v>
      </c>
      <c r="C3" s="182" t="s">
        <v>3</v>
      </c>
      <c r="D3" s="184" t="s">
        <v>4</v>
      </c>
      <c r="E3" s="184" t="s">
        <v>5</v>
      </c>
      <c r="F3" s="174" t="s">
        <v>6</v>
      </c>
      <c r="G3" s="176" t="s">
        <v>7</v>
      </c>
      <c r="H3" s="177"/>
      <c r="I3" s="177"/>
      <c r="J3" s="92" t="s">
        <v>8</v>
      </c>
      <c r="K3" s="92"/>
      <c r="L3" s="93"/>
    </row>
    <row r="4" spans="1:12" s="40" customFormat="1" ht="15" customHeight="1" thickBot="1">
      <c r="A4" s="179"/>
      <c r="B4" s="181"/>
      <c r="C4" s="183"/>
      <c r="D4" s="185"/>
      <c r="E4" s="185"/>
      <c r="F4" s="175"/>
      <c r="G4" s="54" t="s">
        <v>9</v>
      </c>
      <c r="H4" s="55" t="s">
        <v>10</v>
      </c>
      <c r="I4" s="55" t="s">
        <v>11</v>
      </c>
      <c r="J4" s="55" t="s">
        <v>12</v>
      </c>
      <c r="K4" s="55" t="s">
        <v>13</v>
      </c>
      <c r="L4" s="51" t="s">
        <v>14</v>
      </c>
    </row>
    <row r="5" spans="1:12" ht="13.5" thickBot="1">
      <c r="A5" s="94" t="s">
        <v>15</v>
      </c>
      <c r="B5" s="95" t="s">
        <v>16</v>
      </c>
      <c r="C5" s="96">
        <v>44670</v>
      </c>
      <c r="D5" s="97" t="s">
        <v>17</v>
      </c>
      <c r="E5" s="98" t="s">
        <v>18</v>
      </c>
      <c r="F5" s="99" t="s">
        <v>18</v>
      </c>
      <c r="G5" s="100" t="s">
        <v>18</v>
      </c>
      <c r="H5" s="121" t="s">
        <v>19</v>
      </c>
      <c r="I5" s="121" t="s">
        <v>19</v>
      </c>
      <c r="J5" s="121" t="s">
        <v>19</v>
      </c>
      <c r="K5" s="101" t="s">
        <v>18</v>
      </c>
      <c r="L5" s="118" t="s">
        <v>19</v>
      </c>
    </row>
    <row r="6" spans="1:12" ht="13.5" thickBot="1">
      <c r="A6" s="94" t="s">
        <v>20</v>
      </c>
      <c r="B6" s="95" t="s">
        <v>21</v>
      </c>
      <c r="C6" s="96">
        <v>44670</v>
      </c>
      <c r="D6" s="97" t="s">
        <v>22</v>
      </c>
      <c r="E6" s="98" t="s">
        <v>18</v>
      </c>
      <c r="F6" s="99" t="s">
        <v>18</v>
      </c>
      <c r="G6" s="100" t="s">
        <v>18</v>
      </c>
      <c r="H6" s="121" t="s">
        <v>19</v>
      </c>
      <c r="I6" s="121" t="s">
        <v>19</v>
      </c>
      <c r="J6" s="121" t="s">
        <v>19</v>
      </c>
      <c r="K6" s="101" t="s">
        <v>18</v>
      </c>
      <c r="L6" s="118" t="s">
        <v>19</v>
      </c>
    </row>
    <row r="7" spans="1:12" ht="13.5" thickBot="1">
      <c r="A7" s="94" t="s">
        <v>23</v>
      </c>
      <c r="B7" s="95" t="s">
        <v>16</v>
      </c>
      <c r="C7" s="96">
        <v>44685</v>
      </c>
      <c r="D7" s="97" t="s">
        <v>24</v>
      </c>
      <c r="E7" s="98" t="s">
        <v>18</v>
      </c>
      <c r="F7" s="99" t="s">
        <v>18</v>
      </c>
      <c r="G7" s="100" t="s">
        <v>18</v>
      </c>
      <c r="H7" s="121" t="s">
        <v>19</v>
      </c>
      <c r="I7" s="121" t="s">
        <v>19</v>
      </c>
      <c r="J7" s="121" t="s">
        <v>19</v>
      </c>
      <c r="K7" s="101" t="s">
        <v>18</v>
      </c>
      <c r="L7" s="118" t="s">
        <v>19</v>
      </c>
    </row>
    <row r="8" spans="1:12" ht="13.5" thickBot="1">
      <c r="A8" s="102" t="s">
        <v>25</v>
      </c>
      <c r="B8" s="103" t="s">
        <v>26</v>
      </c>
      <c r="C8" s="104">
        <v>44826</v>
      </c>
      <c r="D8" s="97" t="s">
        <v>24</v>
      </c>
      <c r="E8" s="98" t="s">
        <v>18</v>
      </c>
      <c r="F8" s="99" t="s">
        <v>18</v>
      </c>
      <c r="G8" s="100" t="s">
        <v>18</v>
      </c>
      <c r="H8" s="122" t="s">
        <v>19</v>
      </c>
      <c r="I8" s="122" t="s">
        <v>19</v>
      </c>
      <c r="J8" s="122" t="s">
        <v>19</v>
      </c>
      <c r="K8" s="101" t="s">
        <v>18</v>
      </c>
      <c r="L8" s="119" t="s">
        <v>19</v>
      </c>
    </row>
    <row r="9" spans="1:12">
      <c r="A9" s="102" t="s">
        <v>27</v>
      </c>
      <c r="B9" s="103" t="s">
        <v>26</v>
      </c>
      <c r="C9" s="104">
        <v>45133</v>
      </c>
      <c r="D9" s="97" t="s">
        <v>28</v>
      </c>
      <c r="E9" s="98" t="s">
        <v>18</v>
      </c>
      <c r="F9" s="99" t="s">
        <v>18</v>
      </c>
      <c r="G9" s="100" t="s">
        <v>18</v>
      </c>
      <c r="H9" s="122" t="s">
        <v>19</v>
      </c>
      <c r="I9" s="122" t="s">
        <v>19</v>
      </c>
      <c r="J9" s="122" t="s">
        <v>19</v>
      </c>
      <c r="K9" s="109"/>
      <c r="L9" s="119" t="s">
        <v>19</v>
      </c>
    </row>
    <row r="10" spans="1:12">
      <c r="A10" s="102"/>
      <c r="B10" s="103"/>
      <c r="C10" s="104"/>
      <c r="D10" s="105"/>
      <c r="E10" s="106"/>
      <c r="F10" s="107"/>
      <c r="G10" s="108"/>
      <c r="H10" s="122" t="s">
        <v>19</v>
      </c>
      <c r="I10" s="122" t="s">
        <v>19</v>
      </c>
      <c r="J10" s="122" t="s">
        <v>19</v>
      </c>
      <c r="K10" s="109"/>
      <c r="L10" s="119" t="s">
        <v>19</v>
      </c>
    </row>
    <row r="11" spans="1:12" ht="13.5" thickBot="1">
      <c r="A11" s="110"/>
      <c r="B11" s="111"/>
      <c r="C11" s="112"/>
      <c r="D11" s="113"/>
      <c r="E11" s="114"/>
      <c r="F11" s="115"/>
      <c r="G11" s="116"/>
      <c r="H11" s="123" t="s">
        <v>19</v>
      </c>
      <c r="I11" s="123" t="s">
        <v>19</v>
      </c>
      <c r="J11" s="123" t="s">
        <v>19</v>
      </c>
      <c r="K11" s="114"/>
      <c r="L11" s="120" t="s">
        <v>19</v>
      </c>
    </row>
    <row r="12" spans="1:12">
      <c r="A12" s="94"/>
      <c r="B12" s="95"/>
      <c r="C12" s="96"/>
      <c r="D12" s="97"/>
      <c r="E12" s="98"/>
      <c r="F12" s="99"/>
      <c r="G12" s="100"/>
      <c r="H12" s="121" t="s">
        <v>19</v>
      </c>
      <c r="I12" s="121" t="s">
        <v>19</v>
      </c>
      <c r="J12" s="121" t="s">
        <v>19</v>
      </c>
      <c r="K12" s="101"/>
      <c r="L12" s="118" t="s">
        <v>19</v>
      </c>
    </row>
    <row r="13" spans="1:12">
      <c r="A13" s="102"/>
      <c r="B13" s="103"/>
      <c r="C13" s="104"/>
      <c r="D13" s="105"/>
      <c r="E13" s="106"/>
      <c r="F13" s="107"/>
      <c r="G13" s="108"/>
      <c r="H13" s="122" t="s">
        <v>19</v>
      </c>
      <c r="I13" s="122" t="s">
        <v>19</v>
      </c>
      <c r="J13" s="122" t="s">
        <v>19</v>
      </c>
      <c r="K13" s="109"/>
      <c r="L13" s="119" t="s">
        <v>19</v>
      </c>
    </row>
    <row r="14" spans="1:12">
      <c r="A14" s="102"/>
      <c r="B14" s="103"/>
      <c r="C14" s="104"/>
      <c r="D14" s="105"/>
      <c r="E14" s="106"/>
      <c r="F14" s="107"/>
      <c r="G14" s="108"/>
      <c r="H14" s="122" t="s">
        <v>19</v>
      </c>
      <c r="I14" s="122" t="s">
        <v>19</v>
      </c>
      <c r="J14" s="122" t="s">
        <v>19</v>
      </c>
      <c r="K14" s="109"/>
      <c r="L14" s="119" t="s">
        <v>19</v>
      </c>
    </row>
    <row r="15" spans="1:12">
      <c r="A15" s="102"/>
      <c r="B15" s="103"/>
      <c r="C15" s="104"/>
      <c r="D15" s="105"/>
      <c r="E15" s="106"/>
      <c r="F15" s="107"/>
      <c r="G15" s="108"/>
      <c r="H15" s="122" t="s">
        <v>19</v>
      </c>
      <c r="I15" s="122" t="s">
        <v>19</v>
      </c>
      <c r="J15" s="122" t="s">
        <v>19</v>
      </c>
      <c r="K15" s="109"/>
      <c r="L15" s="119" t="s">
        <v>19</v>
      </c>
    </row>
    <row r="16" spans="1:12" ht="13.5" thickBot="1">
      <c r="A16" s="110"/>
      <c r="B16" s="111"/>
      <c r="C16" s="112"/>
      <c r="D16" s="113"/>
      <c r="E16" s="114"/>
      <c r="F16" s="115"/>
      <c r="G16" s="116"/>
      <c r="H16" s="123" t="s">
        <v>19</v>
      </c>
      <c r="I16" s="123" t="s">
        <v>19</v>
      </c>
      <c r="J16" s="123" t="s">
        <v>19</v>
      </c>
      <c r="K16" s="114"/>
      <c r="L16" s="120" t="s">
        <v>19</v>
      </c>
    </row>
    <row r="17" spans="1:12">
      <c r="A17" s="94"/>
      <c r="B17" s="95"/>
      <c r="C17" s="96"/>
      <c r="D17" s="97"/>
      <c r="E17" s="98"/>
      <c r="F17" s="99"/>
      <c r="G17" s="100"/>
      <c r="H17" s="121" t="s">
        <v>19</v>
      </c>
      <c r="I17" s="121" t="s">
        <v>19</v>
      </c>
      <c r="J17" s="121" t="s">
        <v>19</v>
      </c>
      <c r="K17" s="101"/>
      <c r="L17" s="118" t="s">
        <v>19</v>
      </c>
    </row>
    <row r="18" spans="1:12">
      <c r="A18" s="102"/>
      <c r="B18" s="103"/>
      <c r="C18" s="104"/>
      <c r="D18" s="105"/>
      <c r="E18" s="106"/>
      <c r="F18" s="107"/>
      <c r="G18" s="108"/>
      <c r="H18" s="122" t="s">
        <v>19</v>
      </c>
      <c r="I18" s="122" t="s">
        <v>19</v>
      </c>
      <c r="J18" s="122" t="s">
        <v>19</v>
      </c>
      <c r="K18" s="109"/>
      <c r="L18" s="119" t="s">
        <v>19</v>
      </c>
    </row>
    <row r="19" spans="1:12">
      <c r="A19" s="102"/>
      <c r="B19" s="103"/>
      <c r="C19" s="104"/>
      <c r="D19" s="105"/>
      <c r="E19" s="106"/>
      <c r="F19" s="107"/>
      <c r="G19" s="108"/>
      <c r="H19" s="122" t="s">
        <v>19</v>
      </c>
      <c r="I19" s="122" t="s">
        <v>19</v>
      </c>
      <c r="J19" s="122" t="s">
        <v>19</v>
      </c>
      <c r="K19" s="109"/>
      <c r="L19" s="119" t="s">
        <v>19</v>
      </c>
    </row>
    <row r="20" spans="1:12">
      <c r="A20" s="102"/>
      <c r="B20" s="103"/>
      <c r="C20" s="104"/>
      <c r="D20" s="105"/>
      <c r="E20" s="106"/>
      <c r="F20" s="107"/>
      <c r="G20" s="108"/>
      <c r="H20" s="122" t="s">
        <v>19</v>
      </c>
      <c r="I20" s="122" t="s">
        <v>19</v>
      </c>
      <c r="J20" s="122" t="s">
        <v>19</v>
      </c>
      <c r="K20" s="109"/>
      <c r="L20" s="119" t="s">
        <v>19</v>
      </c>
    </row>
    <row r="21" spans="1:12" ht="13.5" thickBot="1">
      <c r="A21" s="110"/>
      <c r="B21" s="111"/>
      <c r="C21" s="112"/>
      <c r="D21" s="113"/>
      <c r="E21" s="114"/>
      <c r="F21" s="115"/>
      <c r="G21" s="116"/>
      <c r="H21" s="123" t="s">
        <v>19</v>
      </c>
      <c r="I21" s="123" t="s">
        <v>19</v>
      </c>
      <c r="J21" s="123" t="s">
        <v>19</v>
      </c>
      <c r="K21" s="114"/>
      <c r="L21" s="120" t="s">
        <v>19</v>
      </c>
    </row>
    <row r="22" spans="1:12">
      <c r="A22" s="94"/>
      <c r="B22" s="95"/>
      <c r="C22" s="96"/>
      <c r="D22" s="97"/>
      <c r="E22" s="98"/>
      <c r="F22" s="99"/>
      <c r="G22" s="100"/>
      <c r="H22" s="121" t="s">
        <v>19</v>
      </c>
      <c r="I22" s="121" t="s">
        <v>19</v>
      </c>
      <c r="J22" s="121" t="s">
        <v>19</v>
      </c>
      <c r="K22" s="101"/>
      <c r="L22" s="118" t="s">
        <v>19</v>
      </c>
    </row>
    <row r="23" spans="1:12">
      <c r="A23" s="102"/>
      <c r="B23" s="103"/>
      <c r="C23" s="104"/>
      <c r="D23" s="105"/>
      <c r="E23" s="106"/>
      <c r="F23" s="107"/>
      <c r="G23" s="108"/>
      <c r="H23" s="122" t="s">
        <v>19</v>
      </c>
      <c r="I23" s="122" t="s">
        <v>19</v>
      </c>
      <c r="J23" s="122" t="s">
        <v>19</v>
      </c>
      <c r="K23" s="109"/>
      <c r="L23" s="119" t="s">
        <v>19</v>
      </c>
    </row>
    <row r="24" spans="1:12">
      <c r="A24" s="102"/>
      <c r="B24" s="103"/>
      <c r="C24" s="104"/>
      <c r="D24" s="105"/>
      <c r="E24" s="106"/>
      <c r="F24" s="107"/>
      <c r="G24" s="108"/>
      <c r="H24" s="122" t="s">
        <v>19</v>
      </c>
      <c r="I24" s="122" t="s">
        <v>19</v>
      </c>
      <c r="J24" s="122" t="s">
        <v>19</v>
      </c>
      <c r="K24" s="109"/>
      <c r="L24" s="119" t="s">
        <v>19</v>
      </c>
    </row>
    <row r="25" spans="1:12">
      <c r="A25" s="102"/>
      <c r="B25" s="103"/>
      <c r="C25" s="104"/>
      <c r="D25" s="105"/>
      <c r="E25" s="106"/>
      <c r="F25" s="107"/>
      <c r="G25" s="108"/>
      <c r="H25" s="122" t="s">
        <v>19</v>
      </c>
      <c r="I25" s="122" t="s">
        <v>19</v>
      </c>
      <c r="J25" s="122" t="s">
        <v>19</v>
      </c>
      <c r="K25" s="109"/>
      <c r="L25" s="119" t="s">
        <v>19</v>
      </c>
    </row>
    <row r="26" spans="1:12" ht="13.5" thickBot="1">
      <c r="A26" s="110"/>
      <c r="B26" s="111"/>
      <c r="C26" s="112"/>
      <c r="D26" s="113"/>
      <c r="E26" s="114"/>
      <c r="F26" s="115"/>
      <c r="G26" s="116"/>
      <c r="H26" s="123" t="s">
        <v>19</v>
      </c>
      <c r="I26" s="123" t="s">
        <v>19</v>
      </c>
      <c r="J26" s="123" t="s">
        <v>19</v>
      </c>
      <c r="K26" s="114"/>
      <c r="L26" s="120" t="s">
        <v>19</v>
      </c>
    </row>
    <row r="27" spans="1:12">
      <c r="A27" s="94"/>
      <c r="B27" s="95"/>
      <c r="C27" s="96"/>
      <c r="D27" s="97"/>
      <c r="E27" s="98"/>
      <c r="F27" s="99"/>
      <c r="G27" s="100"/>
      <c r="H27" s="121" t="s">
        <v>19</v>
      </c>
      <c r="I27" s="121" t="s">
        <v>19</v>
      </c>
      <c r="J27" s="121" t="s">
        <v>19</v>
      </c>
      <c r="K27" s="101"/>
      <c r="L27" s="118" t="s">
        <v>19</v>
      </c>
    </row>
    <row r="28" spans="1:12">
      <c r="A28" s="102"/>
      <c r="B28" s="103"/>
      <c r="C28" s="104"/>
      <c r="D28" s="105"/>
      <c r="E28" s="106"/>
      <c r="F28" s="107"/>
      <c r="G28" s="108"/>
      <c r="H28" s="122" t="s">
        <v>19</v>
      </c>
      <c r="I28" s="122" t="s">
        <v>19</v>
      </c>
      <c r="J28" s="122" t="s">
        <v>19</v>
      </c>
      <c r="K28" s="109"/>
      <c r="L28" s="119" t="s">
        <v>19</v>
      </c>
    </row>
    <row r="29" spans="1:12">
      <c r="A29" s="102"/>
      <c r="B29" s="103"/>
      <c r="C29" s="104"/>
      <c r="D29" s="105"/>
      <c r="E29" s="106"/>
      <c r="F29" s="107"/>
      <c r="G29" s="108"/>
      <c r="H29" s="122" t="s">
        <v>19</v>
      </c>
      <c r="I29" s="122" t="s">
        <v>19</v>
      </c>
      <c r="J29" s="122" t="s">
        <v>19</v>
      </c>
      <c r="K29" s="109"/>
      <c r="L29" s="119" t="s">
        <v>19</v>
      </c>
    </row>
    <row r="30" spans="1:12">
      <c r="A30" s="102"/>
      <c r="B30" s="103"/>
      <c r="C30" s="104"/>
      <c r="D30" s="105"/>
      <c r="E30" s="106"/>
      <c r="F30" s="107"/>
      <c r="G30" s="108"/>
      <c r="H30" s="122" t="s">
        <v>19</v>
      </c>
      <c r="I30" s="122" t="s">
        <v>19</v>
      </c>
      <c r="J30" s="122" t="s">
        <v>19</v>
      </c>
      <c r="K30" s="109"/>
      <c r="L30" s="119" t="s">
        <v>19</v>
      </c>
    </row>
    <row r="31" spans="1:12" ht="13.5" thickBot="1">
      <c r="A31" s="110"/>
      <c r="B31" s="111"/>
      <c r="C31" s="112"/>
      <c r="D31" s="113"/>
      <c r="E31" s="114"/>
      <c r="F31" s="115"/>
      <c r="G31" s="116"/>
      <c r="H31" s="123" t="s">
        <v>19</v>
      </c>
      <c r="I31" s="123" t="s">
        <v>19</v>
      </c>
      <c r="J31" s="123" t="s">
        <v>19</v>
      </c>
      <c r="K31" s="114"/>
      <c r="L31" s="120" t="s">
        <v>19</v>
      </c>
    </row>
    <row r="32" spans="1:12">
      <c r="A32" s="94"/>
      <c r="B32" s="95"/>
      <c r="C32" s="96"/>
      <c r="D32" s="97"/>
      <c r="E32" s="98"/>
      <c r="F32" s="99"/>
      <c r="G32" s="100"/>
      <c r="H32" s="121" t="s">
        <v>19</v>
      </c>
      <c r="I32" s="121" t="s">
        <v>19</v>
      </c>
      <c r="J32" s="121" t="s">
        <v>19</v>
      </c>
      <c r="K32" s="101"/>
      <c r="L32" s="118" t="s">
        <v>19</v>
      </c>
    </row>
    <row r="33" spans="1:12">
      <c r="A33" s="102"/>
      <c r="B33" s="103"/>
      <c r="C33" s="104"/>
      <c r="D33" s="105"/>
      <c r="E33" s="106"/>
      <c r="F33" s="107"/>
      <c r="G33" s="108"/>
      <c r="H33" s="122" t="s">
        <v>19</v>
      </c>
      <c r="I33" s="122" t="s">
        <v>19</v>
      </c>
      <c r="J33" s="122" t="s">
        <v>19</v>
      </c>
      <c r="K33" s="109"/>
      <c r="L33" s="119" t="s">
        <v>19</v>
      </c>
    </row>
    <row r="34" spans="1:12">
      <c r="A34" s="102"/>
      <c r="B34" s="103"/>
      <c r="C34" s="104"/>
      <c r="D34" s="105"/>
      <c r="E34" s="106"/>
      <c r="F34" s="107"/>
      <c r="G34" s="108"/>
      <c r="H34" s="122" t="s">
        <v>19</v>
      </c>
      <c r="I34" s="122" t="s">
        <v>19</v>
      </c>
      <c r="J34" s="122" t="s">
        <v>19</v>
      </c>
      <c r="K34" s="109"/>
      <c r="L34" s="119" t="s">
        <v>19</v>
      </c>
    </row>
    <row r="35" spans="1:12">
      <c r="A35" s="102"/>
      <c r="B35" s="103"/>
      <c r="C35" s="104"/>
      <c r="D35" s="105"/>
      <c r="E35" s="106"/>
      <c r="F35" s="107"/>
      <c r="G35" s="108"/>
      <c r="H35" s="122" t="s">
        <v>19</v>
      </c>
      <c r="I35" s="122" t="s">
        <v>19</v>
      </c>
      <c r="J35" s="122" t="s">
        <v>19</v>
      </c>
      <c r="K35" s="109"/>
      <c r="L35" s="119" t="s">
        <v>19</v>
      </c>
    </row>
    <row r="36" spans="1:12" ht="13.5" thickBot="1">
      <c r="A36" s="110"/>
      <c r="B36" s="111"/>
      <c r="C36" s="112"/>
      <c r="D36" s="113"/>
      <c r="E36" s="114"/>
      <c r="F36" s="115"/>
      <c r="G36" s="116"/>
      <c r="H36" s="123" t="s">
        <v>19</v>
      </c>
      <c r="I36" s="123" t="s">
        <v>19</v>
      </c>
      <c r="J36" s="123" t="s">
        <v>19</v>
      </c>
      <c r="K36" s="114"/>
      <c r="L36" s="120" t="s">
        <v>19</v>
      </c>
    </row>
    <row r="37" spans="1:12">
      <c r="A37" s="94"/>
      <c r="B37" s="95"/>
      <c r="C37" s="96"/>
      <c r="D37" s="97"/>
      <c r="E37" s="98"/>
      <c r="F37" s="99"/>
      <c r="G37" s="100"/>
      <c r="H37" s="121" t="s">
        <v>19</v>
      </c>
      <c r="I37" s="121" t="s">
        <v>19</v>
      </c>
      <c r="J37" s="121" t="s">
        <v>19</v>
      </c>
      <c r="K37" s="101"/>
      <c r="L37" s="118" t="s">
        <v>19</v>
      </c>
    </row>
    <row r="38" spans="1:12">
      <c r="A38" s="102"/>
      <c r="B38" s="103"/>
      <c r="C38" s="104"/>
      <c r="D38" s="105"/>
      <c r="E38" s="106"/>
      <c r="F38" s="107"/>
      <c r="G38" s="108"/>
      <c r="H38" s="122" t="s">
        <v>19</v>
      </c>
      <c r="I38" s="122" t="s">
        <v>19</v>
      </c>
      <c r="J38" s="122" t="s">
        <v>19</v>
      </c>
      <c r="K38" s="109"/>
      <c r="L38" s="119" t="s">
        <v>19</v>
      </c>
    </row>
    <row r="39" spans="1:12">
      <c r="A39" s="102"/>
      <c r="B39" s="103"/>
      <c r="C39" s="104"/>
      <c r="D39" s="105"/>
      <c r="E39" s="106"/>
      <c r="F39" s="107"/>
      <c r="G39" s="108"/>
      <c r="H39" s="122" t="s">
        <v>19</v>
      </c>
      <c r="I39" s="122" t="s">
        <v>19</v>
      </c>
      <c r="J39" s="122" t="s">
        <v>19</v>
      </c>
      <c r="K39" s="109"/>
      <c r="L39" s="119" t="s">
        <v>19</v>
      </c>
    </row>
    <row r="40" spans="1:12">
      <c r="A40" s="102"/>
      <c r="B40" s="103"/>
      <c r="C40" s="104"/>
      <c r="D40" s="105"/>
      <c r="E40" s="106"/>
      <c r="F40" s="107"/>
      <c r="G40" s="108"/>
      <c r="H40" s="122" t="s">
        <v>19</v>
      </c>
      <c r="I40" s="122" t="s">
        <v>19</v>
      </c>
      <c r="J40" s="122" t="s">
        <v>19</v>
      </c>
      <c r="K40" s="109"/>
      <c r="L40" s="119" t="s">
        <v>19</v>
      </c>
    </row>
    <row r="41" spans="1:12" ht="13.5" thickBot="1">
      <c r="A41" s="110"/>
      <c r="B41" s="111"/>
      <c r="C41" s="112"/>
      <c r="D41" s="113"/>
      <c r="E41" s="114"/>
      <c r="F41" s="115"/>
      <c r="G41" s="116"/>
      <c r="H41" s="123" t="s">
        <v>19</v>
      </c>
      <c r="I41" s="123" t="s">
        <v>19</v>
      </c>
      <c r="J41" s="123" t="s">
        <v>19</v>
      </c>
      <c r="K41" s="114"/>
      <c r="L41" s="120" t="s">
        <v>19</v>
      </c>
    </row>
    <row r="42" spans="1:12">
      <c r="A42" s="94"/>
      <c r="B42" s="95"/>
      <c r="C42" s="96"/>
      <c r="D42" s="97"/>
      <c r="E42" s="98"/>
      <c r="F42" s="99"/>
      <c r="G42" s="100"/>
      <c r="H42" s="121" t="s">
        <v>19</v>
      </c>
      <c r="I42" s="121" t="s">
        <v>19</v>
      </c>
      <c r="J42" s="121" t="s">
        <v>19</v>
      </c>
      <c r="K42" s="101"/>
      <c r="L42" s="118" t="s">
        <v>19</v>
      </c>
    </row>
    <row r="43" spans="1:12">
      <c r="A43" s="102"/>
      <c r="B43" s="103"/>
      <c r="C43" s="104"/>
      <c r="D43" s="105"/>
      <c r="E43" s="106"/>
      <c r="F43" s="107"/>
      <c r="G43" s="108"/>
      <c r="H43" s="122" t="s">
        <v>19</v>
      </c>
      <c r="I43" s="122" t="s">
        <v>19</v>
      </c>
      <c r="J43" s="122" t="s">
        <v>19</v>
      </c>
      <c r="K43" s="109"/>
      <c r="L43" s="119" t="s">
        <v>19</v>
      </c>
    </row>
    <row r="44" spans="1:12">
      <c r="A44" s="102"/>
      <c r="B44" s="103"/>
      <c r="C44" s="104"/>
      <c r="D44" s="105"/>
      <c r="E44" s="106"/>
      <c r="F44" s="107"/>
      <c r="G44" s="108"/>
      <c r="H44" s="122" t="s">
        <v>19</v>
      </c>
      <c r="I44" s="122" t="s">
        <v>19</v>
      </c>
      <c r="J44" s="122" t="s">
        <v>19</v>
      </c>
      <c r="K44" s="109"/>
      <c r="L44" s="119" t="s">
        <v>19</v>
      </c>
    </row>
    <row r="45" spans="1:12">
      <c r="A45" s="102"/>
      <c r="B45" s="103"/>
      <c r="C45" s="104"/>
      <c r="D45" s="105"/>
      <c r="E45" s="106"/>
      <c r="F45" s="107"/>
      <c r="G45" s="108"/>
      <c r="H45" s="122" t="s">
        <v>19</v>
      </c>
      <c r="I45" s="122" t="s">
        <v>19</v>
      </c>
      <c r="J45" s="122" t="s">
        <v>19</v>
      </c>
      <c r="K45" s="109"/>
      <c r="L45" s="119" t="s">
        <v>19</v>
      </c>
    </row>
    <row r="46" spans="1:12" ht="13.5" thickBot="1">
      <c r="A46" s="110"/>
      <c r="B46" s="111"/>
      <c r="C46" s="112"/>
      <c r="D46" s="113"/>
      <c r="E46" s="114"/>
      <c r="F46" s="115"/>
      <c r="G46" s="116"/>
      <c r="H46" s="123" t="s">
        <v>19</v>
      </c>
      <c r="I46" s="123" t="s">
        <v>19</v>
      </c>
      <c r="J46" s="123" t="s">
        <v>19</v>
      </c>
      <c r="K46" s="114"/>
      <c r="L46" s="120" t="s">
        <v>19</v>
      </c>
    </row>
  </sheetData>
  <mergeCells count="7">
    <mergeCell ref="F3:F4"/>
    <mergeCell ref="G3:I3"/>
    <mergeCell ref="A3:A4"/>
    <mergeCell ref="B3:B4"/>
    <mergeCell ref="C3:C4"/>
    <mergeCell ref="D3:D4"/>
    <mergeCell ref="E3:E4"/>
  </mergeCells>
  <phoneticPr fontId="2" type="noConversion"/>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7E525-7C30-4C11-B6F4-16C8161944DF}">
  <sheetPr codeName="Sheet5"/>
  <dimension ref="A1:E46"/>
  <sheetViews>
    <sheetView showGridLines="0" zoomScaleNormal="100" workbookViewId="0">
      <selection activeCell="B24" sqref="B24"/>
    </sheetView>
  </sheetViews>
  <sheetFormatPr defaultColWidth="9.33203125" defaultRowHeight="12.75"/>
  <cols>
    <col min="1" max="2" width="35.83203125" style="35" customWidth="1"/>
    <col min="3" max="3" width="35.83203125" style="43" customWidth="1"/>
    <col min="4" max="7" width="9.33203125" style="30" customWidth="1"/>
    <col min="8" max="16384" width="9.33203125" style="30"/>
  </cols>
  <sheetData>
    <row r="1" spans="1:5" s="23" customFormat="1" ht="20.25">
      <c r="A1" s="124" t="s">
        <v>29</v>
      </c>
      <c r="B1" s="29"/>
      <c r="C1" s="125"/>
      <c r="D1" s="24"/>
      <c r="E1" s="24"/>
    </row>
    <row r="2" spans="1:5" s="23" customFormat="1" ht="13.5" thickBot="1">
      <c r="A2" s="56"/>
      <c r="B2" s="56"/>
      <c r="C2" s="126"/>
    </row>
    <row r="3" spans="1:5" s="23" customFormat="1">
      <c r="A3" s="127" t="s">
        <v>30</v>
      </c>
      <c r="B3" s="128" t="s">
        <v>31</v>
      </c>
      <c r="C3" s="126"/>
    </row>
    <row r="4" spans="1:5" s="23" customFormat="1">
      <c r="A4" s="129" t="s">
        <v>32</v>
      </c>
      <c r="B4" s="130">
        <v>84130001</v>
      </c>
      <c r="C4" s="126"/>
    </row>
    <row r="5" spans="1:5" s="23" customFormat="1">
      <c r="A5" s="129" t="s">
        <v>33</v>
      </c>
      <c r="B5" s="130">
        <v>7000</v>
      </c>
      <c r="C5" s="126"/>
    </row>
    <row r="6" spans="1:5" s="23" customFormat="1">
      <c r="A6" s="129" t="s">
        <v>34</v>
      </c>
      <c r="B6" s="130"/>
      <c r="C6" s="126"/>
    </row>
    <row r="7" spans="1:5" s="23" customFormat="1">
      <c r="A7" s="129" t="s">
        <v>35</v>
      </c>
      <c r="B7" s="130"/>
      <c r="C7" s="126"/>
    </row>
    <row r="8" spans="1:5" s="23" customFormat="1" ht="13.5" thickBot="1">
      <c r="A8" s="131" t="s">
        <v>36</v>
      </c>
      <c r="B8" s="132"/>
      <c r="C8" s="126"/>
    </row>
    <row r="9" spans="1:5" ht="13.5" thickBot="1"/>
    <row r="10" spans="1:5" s="23" customFormat="1" ht="13.5" thickBot="1">
      <c r="A10" s="35"/>
      <c r="B10" s="133" t="s">
        <v>37</v>
      </c>
      <c r="C10" s="134" t="s">
        <v>38</v>
      </c>
    </row>
    <row r="11" spans="1:5" s="23" customFormat="1">
      <c r="A11" s="127" t="s">
        <v>39</v>
      </c>
      <c r="B11" s="135" t="s">
        <v>40</v>
      </c>
      <c r="C11" s="136">
        <v>3920</v>
      </c>
    </row>
    <row r="12" spans="1:5" s="23" customFormat="1">
      <c r="A12" s="137" t="s">
        <v>41</v>
      </c>
      <c r="B12" s="145" t="s">
        <v>18</v>
      </c>
      <c r="C12" s="146" t="s">
        <v>18</v>
      </c>
    </row>
    <row r="13" spans="1:5" s="23" customFormat="1">
      <c r="A13" s="137" t="s">
        <v>42</v>
      </c>
      <c r="B13" s="135" t="s">
        <v>18</v>
      </c>
      <c r="C13" s="146" t="s">
        <v>18</v>
      </c>
    </row>
    <row r="14" spans="1:5" s="23" customFormat="1">
      <c r="A14" s="137" t="s">
        <v>43</v>
      </c>
      <c r="B14" s="135" t="s">
        <v>18</v>
      </c>
      <c r="C14" s="146" t="s">
        <v>18</v>
      </c>
    </row>
    <row r="15" spans="1:5" s="23" customFormat="1">
      <c r="A15" s="137" t="s">
        <v>44</v>
      </c>
      <c r="B15" s="135" t="s">
        <v>18</v>
      </c>
      <c r="C15" s="146" t="s">
        <v>18</v>
      </c>
    </row>
    <row r="16" spans="1:5" s="23" customFormat="1">
      <c r="A16" s="137" t="s">
        <v>45</v>
      </c>
      <c r="B16" s="135" t="s">
        <v>18</v>
      </c>
      <c r="C16" s="146" t="s">
        <v>18</v>
      </c>
    </row>
    <row r="17" spans="1:3" s="23" customFormat="1">
      <c r="A17" s="137" t="s">
        <v>46</v>
      </c>
      <c r="B17" s="135" t="s">
        <v>18</v>
      </c>
      <c r="C17" s="146" t="s">
        <v>18</v>
      </c>
    </row>
    <row r="18" spans="1:3" s="23" customFormat="1">
      <c r="A18" s="137" t="s">
        <v>47</v>
      </c>
      <c r="B18" s="135" t="s">
        <v>18</v>
      </c>
      <c r="C18" s="146" t="s">
        <v>18</v>
      </c>
    </row>
    <row r="19" spans="1:3" s="23" customFormat="1">
      <c r="A19" s="137" t="s">
        <v>48</v>
      </c>
      <c r="B19" s="135" t="s">
        <v>18</v>
      </c>
      <c r="C19" s="146" t="s">
        <v>18</v>
      </c>
    </row>
    <row r="20" spans="1:3" s="23" customFormat="1" ht="13.5" thickBot="1">
      <c r="A20" s="131" t="s">
        <v>49</v>
      </c>
      <c r="B20" s="138" t="s">
        <v>18</v>
      </c>
      <c r="C20" s="147" t="s">
        <v>18</v>
      </c>
    </row>
    <row r="21" spans="1:3" ht="13.5" thickBot="1"/>
    <row r="22" spans="1:3" s="23" customFormat="1" ht="13.5" thickBot="1">
      <c r="A22" s="127" t="s">
        <v>50</v>
      </c>
      <c r="B22" s="128"/>
      <c r="C22" s="126"/>
    </row>
    <row r="23" spans="1:3" s="23" customFormat="1" ht="13.5" thickBot="1">
      <c r="A23" s="129" t="s">
        <v>51</v>
      </c>
      <c r="B23" s="140"/>
      <c r="C23" s="141"/>
    </row>
    <row r="24" spans="1:3" s="23" customFormat="1">
      <c r="A24" s="129" t="s">
        <v>52</v>
      </c>
      <c r="B24" s="130"/>
      <c r="C24" s="126"/>
    </row>
    <row r="25" spans="1:3" s="23" customFormat="1">
      <c r="A25" s="129" t="s">
        <v>53</v>
      </c>
      <c r="B25" s="130"/>
      <c r="C25" s="126"/>
    </row>
    <row r="26" spans="1:3" s="23" customFormat="1">
      <c r="A26" s="129" t="s">
        <v>54</v>
      </c>
      <c r="B26" s="130"/>
      <c r="C26" s="126"/>
    </row>
    <row r="27" spans="1:3" s="23" customFormat="1">
      <c r="A27" s="129" t="s">
        <v>55</v>
      </c>
      <c r="B27" s="130"/>
      <c r="C27" s="126"/>
    </row>
    <row r="28" spans="1:3" s="23" customFormat="1">
      <c r="A28" s="129" t="s">
        <v>56</v>
      </c>
      <c r="B28" s="130"/>
      <c r="C28" s="126"/>
    </row>
    <row r="29" spans="1:3" s="23" customFormat="1">
      <c r="A29" s="129" t="s">
        <v>57</v>
      </c>
      <c r="B29" s="130"/>
      <c r="C29" s="126"/>
    </row>
    <row r="30" spans="1:3" s="23" customFormat="1" ht="13.5" thickBot="1">
      <c r="A30" s="131" t="s">
        <v>58</v>
      </c>
      <c r="B30" s="132"/>
      <c r="C30" s="126"/>
    </row>
    <row r="31" spans="1:3" ht="13.5" thickBot="1"/>
    <row r="32" spans="1:3" s="23" customFormat="1">
      <c r="A32" s="127" t="s">
        <v>59</v>
      </c>
      <c r="B32" s="128"/>
      <c r="C32" s="126"/>
    </row>
    <row r="33" spans="1:3" s="23" customFormat="1">
      <c r="A33" s="129" t="s">
        <v>60</v>
      </c>
      <c r="B33" s="130" t="s">
        <v>61</v>
      </c>
      <c r="C33" s="126"/>
    </row>
    <row r="34" spans="1:3" s="23" customFormat="1">
      <c r="A34" s="129" t="s">
        <v>62</v>
      </c>
      <c r="B34" s="130" t="s">
        <v>63</v>
      </c>
      <c r="C34" s="126"/>
    </row>
    <row r="35" spans="1:3" s="23" customFormat="1">
      <c r="A35" s="129" t="s">
        <v>64</v>
      </c>
      <c r="B35" s="130" t="s">
        <v>65</v>
      </c>
      <c r="C35" s="126"/>
    </row>
    <row r="36" spans="1:3" s="23" customFormat="1" ht="13.5" thickBot="1">
      <c r="A36" s="131" t="s">
        <v>66</v>
      </c>
      <c r="B36" s="132" t="s">
        <v>67</v>
      </c>
      <c r="C36" s="126"/>
    </row>
    <row r="37" spans="1:3" ht="13.5" thickBot="1"/>
    <row r="38" spans="1:3" ht="13.5" thickBot="1">
      <c r="A38" s="142" t="s">
        <v>68</v>
      </c>
      <c r="B38" s="133" t="s">
        <v>69</v>
      </c>
      <c r="C38" s="134" t="s">
        <v>70</v>
      </c>
    </row>
    <row r="39" spans="1:3">
      <c r="A39" s="127" t="s">
        <v>71</v>
      </c>
      <c r="B39" s="135"/>
      <c r="C39" s="136" t="s">
        <v>72</v>
      </c>
    </row>
    <row r="40" spans="1:3">
      <c r="A40" s="137" t="s">
        <v>73</v>
      </c>
      <c r="B40" s="135"/>
      <c r="C40" s="136" t="s">
        <v>72</v>
      </c>
    </row>
    <row r="41" spans="1:3">
      <c r="A41" s="137" t="s">
        <v>9</v>
      </c>
      <c r="B41" s="135"/>
      <c r="C41" s="136"/>
    </row>
    <row r="42" spans="1:3">
      <c r="A42" s="137" t="s">
        <v>10</v>
      </c>
      <c r="B42" s="135"/>
      <c r="C42" s="136"/>
    </row>
    <row r="43" spans="1:3">
      <c r="A43" s="137" t="s">
        <v>11</v>
      </c>
      <c r="B43" s="135"/>
      <c r="C43" s="136"/>
    </row>
    <row r="44" spans="1:3">
      <c r="A44" s="137" t="s">
        <v>12</v>
      </c>
      <c r="B44" s="135"/>
      <c r="C44" s="136"/>
    </row>
    <row r="45" spans="1:3">
      <c r="A45" s="137" t="s">
        <v>13</v>
      </c>
      <c r="B45" s="135"/>
      <c r="C45" s="136"/>
    </row>
    <row r="46" spans="1:3" ht="13.5" thickBot="1">
      <c r="A46" s="131" t="s">
        <v>14</v>
      </c>
      <c r="B46" s="138"/>
      <c r="C46" s="139" t="s">
        <v>72</v>
      </c>
    </row>
  </sheetData>
  <phoneticPr fontId="0" type="noConversion"/>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W1650"/>
  <sheetViews>
    <sheetView showGridLines="0" tabSelected="1" zoomScale="85" zoomScaleNormal="85" workbookViewId="0">
      <pane ySplit="2" topLeftCell="A21" activePane="bottomLeft" state="frozen"/>
      <selection pane="bottomLeft" activeCell="Q22" sqref="Q22"/>
    </sheetView>
  </sheetViews>
  <sheetFormatPr defaultColWidth="9.33203125" defaultRowHeight="11.25"/>
  <cols>
    <col min="1" max="1" width="15.83203125" style="24" customWidth="1"/>
    <col min="2" max="2" width="9.33203125" style="24"/>
    <col min="3" max="3" width="10.83203125" style="24" customWidth="1"/>
    <col min="4" max="4" width="48.6640625" style="24" customWidth="1"/>
    <col min="5" max="5" width="47.5" style="24" customWidth="1"/>
    <col min="6" max="6" width="15.1640625" style="24" bestFit="1" customWidth="1"/>
    <col min="7" max="7" width="39.83203125" style="24" bestFit="1" customWidth="1"/>
    <col min="8" max="8" width="22.5" style="24" customWidth="1"/>
    <col min="9" max="9" width="24.5" style="24" bestFit="1" customWidth="1"/>
    <col min="10" max="10" width="26.1640625" style="4" bestFit="1" customWidth="1"/>
    <col min="11" max="11" width="9" style="4" customWidth="1"/>
    <col min="12" max="12" width="12.83203125" style="4" bestFit="1" customWidth="1"/>
    <col min="13" max="14" width="9.33203125" style="24"/>
    <col min="15" max="15" width="28.83203125" style="29" bestFit="1" customWidth="1"/>
    <col min="16" max="16" width="9.33203125" style="24"/>
    <col min="17" max="17" width="31.83203125" style="24" bestFit="1" customWidth="1"/>
    <col min="18" max="18" width="9.33203125" style="24"/>
    <col min="19" max="19" width="23.83203125" style="24" bestFit="1" customWidth="1"/>
    <col min="20" max="16384" width="9.33203125" style="24"/>
  </cols>
  <sheetData>
    <row r="1" spans="1:23" s="25" customFormat="1">
      <c r="A1" s="62"/>
      <c r="B1" s="14"/>
      <c r="C1" s="15"/>
      <c r="D1" s="16"/>
      <c r="E1" s="14"/>
      <c r="F1" s="63" t="s">
        <v>74</v>
      </c>
      <c r="G1" s="63"/>
      <c r="H1" s="63"/>
      <c r="I1" s="63"/>
      <c r="J1" s="15"/>
      <c r="K1" s="18"/>
      <c r="L1" s="18"/>
      <c r="M1" s="18"/>
      <c r="N1" s="19"/>
      <c r="O1" s="17"/>
      <c r="P1" s="64"/>
      <c r="Q1" s="16"/>
    </row>
    <row r="2" spans="1:23" s="58" customFormat="1" ht="25.5" customHeight="1" thickBot="1">
      <c r="A2" s="65" t="s">
        <v>75</v>
      </c>
      <c r="B2" s="66" t="s">
        <v>76</v>
      </c>
      <c r="C2" s="67" t="s">
        <v>77</v>
      </c>
      <c r="D2" s="68" t="s">
        <v>4</v>
      </c>
      <c r="E2" s="66" t="s">
        <v>78</v>
      </c>
      <c r="F2" s="69" t="s">
        <v>79</v>
      </c>
      <c r="G2" s="70" t="s">
        <v>80</v>
      </c>
      <c r="H2" s="71" t="s">
        <v>81</v>
      </c>
      <c r="I2" s="71" t="s">
        <v>82</v>
      </c>
      <c r="J2" s="67" t="s">
        <v>83</v>
      </c>
      <c r="K2" s="72" t="s">
        <v>84</v>
      </c>
      <c r="L2" s="72" t="s">
        <v>85</v>
      </c>
      <c r="M2" s="72" t="s">
        <v>86</v>
      </c>
      <c r="N2" s="73" t="s">
        <v>87</v>
      </c>
      <c r="O2" s="68" t="s">
        <v>88</v>
      </c>
      <c r="P2" s="74" t="s">
        <v>89</v>
      </c>
      <c r="Q2" s="68" t="s">
        <v>90</v>
      </c>
    </row>
    <row r="3" spans="1:23" s="152" customFormat="1" ht="12.75">
      <c r="A3" s="155"/>
      <c r="B3" s="150" t="s">
        <v>27</v>
      </c>
      <c r="C3" s="154">
        <v>1</v>
      </c>
      <c r="D3" s="156" t="s">
        <v>91</v>
      </c>
      <c r="E3" s="156" t="s">
        <v>91</v>
      </c>
      <c r="F3" s="152" t="s">
        <v>92</v>
      </c>
      <c r="G3" s="156" t="s">
        <v>93</v>
      </c>
      <c r="H3" s="151" t="s">
        <v>94</v>
      </c>
      <c r="I3" s="151" t="s">
        <v>95</v>
      </c>
      <c r="J3" s="157" t="s">
        <v>96</v>
      </c>
      <c r="K3" s="156"/>
      <c r="L3" s="156"/>
      <c r="M3" s="156"/>
      <c r="N3" s="158"/>
      <c r="O3" s="151" t="s">
        <v>97</v>
      </c>
      <c r="P3" s="159"/>
      <c r="Q3" s="156"/>
      <c r="S3" s="160"/>
      <c r="T3" s="152" t="s">
        <v>98</v>
      </c>
      <c r="U3" s="153"/>
      <c r="V3" s="153"/>
      <c r="W3" s="153"/>
    </row>
    <row r="4" spans="1:23" s="152" customFormat="1" ht="12.75">
      <c r="A4" s="149"/>
      <c r="B4" s="150" t="s">
        <v>27</v>
      </c>
      <c r="C4" s="164">
        <v>2</v>
      </c>
      <c r="D4" s="150" t="s">
        <v>99</v>
      </c>
      <c r="E4" s="150" t="s">
        <v>99</v>
      </c>
      <c r="F4" s="150" t="s">
        <v>100</v>
      </c>
      <c r="G4" s="150" t="s">
        <v>101</v>
      </c>
      <c r="H4" s="161" t="s">
        <v>94</v>
      </c>
      <c r="I4" s="151" t="s">
        <v>95</v>
      </c>
      <c r="J4" s="157" t="s">
        <v>102</v>
      </c>
      <c r="K4" s="150"/>
      <c r="L4" s="150"/>
      <c r="M4" s="150"/>
      <c r="N4" s="165"/>
      <c r="O4" s="151" t="s">
        <v>97</v>
      </c>
      <c r="P4" s="166"/>
      <c r="Q4" s="150"/>
      <c r="S4" s="162"/>
      <c r="T4" s="152" t="s">
        <v>103</v>
      </c>
      <c r="U4" s="153"/>
      <c r="V4" s="153"/>
      <c r="W4" s="153"/>
    </row>
    <row r="5" spans="1:23" s="152" customFormat="1" ht="12.75">
      <c r="A5" s="149"/>
      <c r="B5" s="150" t="s">
        <v>27</v>
      </c>
      <c r="C5" s="154">
        <v>3</v>
      </c>
      <c r="D5" s="150" t="s">
        <v>104</v>
      </c>
      <c r="E5" s="150" t="s">
        <v>105</v>
      </c>
      <c r="F5" s="150" t="s">
        <v>106</v>
      </c>
      <c r="G5" s="150" t="s">
        <v>107</v>
      </c>
      <c r="H5" s="161" t="s">
        <v>108</v>
      </c>
      <c r="I5" s="151" t="s">
        <v>95</v>
      </c>
      <c r="J5" s="157" t="s">
        <v>109</v>
      </c>
      <c r="K5" s="150"/>
      <c r="L5" s="150"/>
      <c r="M5" s="150"/>
      <c r="N5" s="165"/>
      <c r="O5" s="167"/>
      <c r="P5" s="166"/>
      <c r="Q5" s="150"/>
      <c r="S5" s="153"/>
      <c r="T5" s="153"/>
      <c r="U5" s="153"/>
      <c r="V5" s="153"/>
      <c r="W5" s="153"/>
    </row>
    <row r="6" spans="1:23" s="23" customFormat="1" ht="12.75">
      <c r="A6" s="75"/>
      <c r="B6" s="20" t="s">
        <v>23</v>
      </c>
      <c r="C6" s="21">
        <v>4</v>
      </c>
      <c r="D6" s="20" t="s">
        <v>110</v>
      </c>
      <c r="E6" s="20" t="s">
        <v>111</v>
      </c>
      <c r="F6" s="20" t="s">
        <v>112</v>
      </c>
      <c r="G6" s="20" t="s">
        <v>113</v>
      </c>
      <c r="H6" s="20" t="s">
        <v>114</v>
      </c>
      <c r="I6" s="143" t="s">
        <v>95</v>
      </c>
      <c r="J6" s="20"/>
      <c r="K6" s="20"/>
      <c r="L6" s="20"/>
      <c r="M6" s="20"/>
      <c r="N6" s="168"/>
      <c r="O6" s="169"/>
      <c r="P6" s="170"/>
      <c r="Q6" s="20"/>
      <c r="S6" s="60"/>
      <c r="T6" s="23" t="s">
        <v>115</v>
      </c>
      <c r="U6" s="59"/>
      <c r="V6" s="59"/>
      <c r="W6" s="59"/>
    </row>
    <row r="7" spans="1:23" s="23" customFormat="1" ht="12.75">
      <c r="A7" s="75"/>
      <c r="B7" s="144" t="s">
        <v>23</v>
      </c>
      <c r="C7" s="57">
        <v>5</v>
      </c>
      <c r="D7" s="20" t="s">
        <v>116</v>
      </c>
      <c r="E7" s="20" t="s">
        <v>111</v>
      </c>
      <c r="F7" s="20" t="s">
        <v>117</v>
      </c>
      <c r="G7" s="20" t="s">
        <v>118</v>
      </c>
      <c r="H7" s="20" t="s">
        <v>114</v>
      </c>
      <c r="I7" s="143" t="s">
        <v>95</v>
      </c>
      <c r="J7" s="20"/>
      <c r="K7" s="20"/>
      <c r="L7" s="20"/>
      <c r="M7" s="20"/>
      <c r="N7" s="20"/>
      <c r="O7" s="22"/>
      <c r="P7" s="76"/>
      <c r="Q7" s="20"/>
      <c r="S7" s="61"/>
      <c r="T7" s="23" t="s">
        <v>119</v>
      </c>
      <c r="U7" s="59"/>
      <c r="V7" s="59"/>
      <c r="W7" s="59"/>
    </row>
    <row r="8" spans="1:23" s="152" customFormat="1" ht="12.75">
      <c r="A8" s="149"/>
      <c r="B8" s="20" t="s">
        <v>25</v>
      </c>
      <c r="C8" s="57">
        <v>78</v>
      </c>
      <c r="D8" s="20" t="s">
        <v>120</v>
      </c>
      <c r="E8" s="20" t="s">
        <v>111</v>
      </c>
      <c r="F8" s="20" t="s">
        <v>121</v>
      </c>
      <c r="G8" s="20" t="s">
        <v>122</v>
      </c>
      <c r="H8" s="20" t="s">
        <v>114</v>
      </c>
      <c r="I8" s="143" t="s">
        <v>95</v>
      </c>
      <c r="J8" s="20"/>
      <c r="K8" s="20"/>
      <c r="L8" s="20"/>
      <c r="M8" s="20"/>
      <c r="N8" s="20"/>
      <c r="O8" s="169"/>
      <c r="P8" s="76"/>
      <c r="Q8" s="20"/>
      <c r="S8" s="163"/>
      <c r="U8" s="153"/>
      <c r="V8" s="153"/>
      <c r="W8" s="153"/>
    </row>
    <row r="9" spans="1:23" s="152" customFormat="1" ht="12.75">
      <c r="A9" s="149"/>
      <c r="B9" s="20" t="s">
        <v>25</v>
      </c>
      <c r="C9" s="57">
        <v>79</v>
      </c>
      <c r="D9" s="20" t="s">
        <v>123</v>
      </c>
      <c r="E9" s="20" t="s">
        <v>111</v>
      </c>
      <c r="F9" s="20" t="s">
        <v>124</v>
      </c>
      <c r="G9" s="20" t="s">
        <v>125</v>
      </c>
      <c r="H9" s="20" t="s">
        <v>114</v>
      </c>
      <c r="I9" s="143" t="s">
        <v>95</v>
      </c>
      <c r="J9" s="20"/>
      <c r="K9" s="20"/>
      <c r="L9" s="20"/>
      <c r="M9" s="20"/>
      <c r="N9" s="20"/>
      <c r="O9" s="169"/>
      <c r="P9" s="76"/>
      <c r="Q9" s="20"/>
      <c r="S9" s="163"/>
      <c r="U9" s="153"/>
      <c r="V9" s="153"/>
      <c r="W9" s="153"/>
    </row>
    <row r="10" spans="1:23" s="152" customFormat="1" ht="12.75">
      <c r="A10" s="149"/>
      <c r="B10" s="20" t="s">
        <v>25</v>
      </c>
      <c r="C10" s="57">
        <v>80</v>
      </c>
      <c r="D10" s="20" t="s">
        <v>126</v>
      </c>
      <c r="E10" s="20" t="s">
        <v>111</v>
      </c>
      <c r="F10" s="20" t="s">
        <v>127</v>
      </c>
      <c r="G10" s="20" t="s">
        <v>128</v>
      </c>
      <c r="H10" s="20" t="s">
        <v>114</v>
      </c>
      <c r="I10" s="143" t="s">
        <v>95</v>
      </c>
      <c r="J10" s="20"/>
      <c r="K10" s="20"/>
      <c r="L10" s="20"/>
      <c r="M10" s="20"/>
      <c r="N10" s="20"/>
      <c r="O10" s="169"/>
      <c r="P10" s="76"/>
      <c r="Q10" s="20"/>
      <c r="S10" s="163"/>
      <c r="U10" s="153"/>
      <c r="V10" s="153"/>
      <c r="W10" s="153"/>
    </row>
    <row r="11" spans="1:23" s="152" customFormat="1" ht="12.75">
      <c r="A11" s="149"/>
      <c r="B11" s="20" t="s">
        <v>25</v>
      </c>
      <c r="C11" s="57">
        <v>81</v>
      </c>
      <c r="D11" s="20" t="s">
        <v>129</v>
      </c>
      <c r="E11" s="20" t="s">
        <v>111</v>
      </c>
      <c r="F11" s="20" t="s">
        <v>130</v>
      </c>
      <c r="G11" s="173" t="s">
        <v>131</v>
      </c>
      <c r="H11" s="20" t="s">
        <v>132</v>
      </c>
      <c r="I11" s="143" t="s">
        <v>95</v>
      </c>
      <c r="J11" s="20"/>
      <c r="K11" s="20"/>
      <c r="L11" s="20"/>
      <c r="M11" s="20"/>
      <c r="N11" s="20"/>
      <c r="O11" s="22"/>
      <c r="P11" s="76"/>
      <c r="Q11" s="20"/>
      <c r="S11" s="163"/>
      <c r="U11" s="153"/>
      <c r="V11" s="153"/>
      <c r="W11" s="153"/>
    </row>
    <row r="12" spans="1:23" s="152" customFormat="1" ht="12.75">
      <c r="A12" s="149"/>
      <c r="B12" s="150" t="s">
        <v>27</v>
      </c>
      <c r="C12" s="164">
        <v>6</v>
      </c>
      <c r="D12" s="150" t="s">
        <v>133</v>
      </c>
      <c r="E12" s="150" t="s">
        <v>133</v>
      </c>
      <c r="F12" s="150" t="s">
        <v>134</v>
      </c>
      <c r="G12" s="150" t="s">
        <v>135</v>
      </c>
      <c r="H12" s="150" t="s">
        <v>108</v>
      </c>
      <c r="I12" s="151" t="s">
        <v>136</v>
      </c>
      <c r="J12" s="148" t="s">
        <v>137</v>
      </c>
      <c r="K12" s="150">
        <v>0</v>
      </c>
      <c r="L12" s="150">
        <v>2000000000</v>
      </c>
      <c r="M12" s="150" t="s">
        <v>138</v>
      </c>
      <c r="N12" s="150"/>
      <c r="O12" s="167"/>
      <c r="P12" s="171"/>
      <c r="Q12" s="150" t="s">
        <v>139</v>
      </c>
      <c r="S12" s="153"/>
      <c r="T12" s="153"/>
      <c r="U12" s="153"/>
      <c r="V12" s="153"/>
      <c r="W12" s="153"/>
    </row>
    <row r="13" spans="1:23" s="152" customFormat="1" ht="12.75">
      <c r="A13" s="149"/>
      <c r="B13" s="150" t="s">
        <v>27</v>
      </c>
      <c r="C13" s="154">
        <v>7</v>
      </c>
      <c r="D13" s="150" t="s">
        <v>140</v>
      </c>
      <c r="E13" s="150" t="s">
        <v>140</v>
      </c>
      <c r="F13" s="150" t="s">
        <v>141</v>
      </c>
      <c r="G13" s="150" t="s">
        <v>142</v>
      </c>
      <c r="H13" s="150" t="s">
        <v>108</v>
      </c>
      <c r="I13" s="151" t="s">
        <v>136</v>
      </c>
      <c r="J13" s="148" t="s">
        <v>143</v>
      </c>
      <c r="K13" s="150">
        <v>0</v>
      </c>
      <c r="L13" s="150">
        <v>2000000000</v>
      </c>
      <c r="M13" s="150" t="s">
        <v>138</v>
      </c>
      <c r="N13" s="150"/>
      <c r="O13" s="167"/>
      <c r="P13" s="171"/>
      <c r="Q13" s="150" t="s">
        <v>144</v>
      </c>
      <c r="S13" s="153"/>
      <c r="T13" s="153"/>
      <c r="U13" s="153"/>
      <c r="V13" s="153"/>
      <c r="W13" s="153"/>
    </row>
    <row r="14" spans="1:23" s="152" customFormat="1" ht="12.75">
      <c r="A14" s="149"/>
      <c r="B14" s="150" t="s">
        <v>27</v>
      </c>
      <c r="C14" s="164">
        <v>8</v>
      </c>
      <c r="D14" s="150" t="s">
        <v>145</v>
      </c>
      <c r="E14" s="150" t="s">
        <v>145</v>
      </c>
      <c r="F14" s="150" t="s">
        <v>146</v>
      </c>
      <c r="G14" s="150" t="s">
        <v>147</v>
      </c>
      <c r="H14" s="150" t="s">
        <v>108</v>
      </c>
      <c r="I14" s="151" t="s">
        <v>136</v>
      </c>
      <c r="J14" s="148" t="s">
        <v>148</v>
      </c>
      <c r="K14" s="150">
        <v>0</v>
      </c>
      <c r="L14" s="150">
        <v>2000000000</v>
      </c>
      <c r="M14" s="150" t="s">
        <v>138</v>
      </c>
      <c r="N14" s="150"/>
      <c r="O14" s="167"/>
      <c r="P14" s="171"/>
      <c r="Q14" s="150" t="s">
        <v>149</v>
      </c>
      <c r="S14" s="153"/>
      <c r="T14" s="153"/>
      <c r="U14" s="153"/>
      <c r="V14" s="153"/>
      <c r="W14" s="153"/>
    </row>
    <row r="15" spans="1:23" s="23" customFormat="1" ht="12.75">
      <c r="A15" s="75"/>
      <c r="B15" s="144" t="s">
        <v>23</v>
      </c>
      <c r="C15" s="57">
        <v>9</v>
      </c>
      <c r="D15" s="20" t="s">
        <v>150</v>
      </c>
      <c r="E15" s="20"/>
      <c r="F15" s="20" t="s">
        <v>151</v>
      </c>
      <c r="G15" s="20" t="s">
        <v>152</v>
      </c>
      <c r="H15" s="20" t="s">
        <v>108</v>
      </c>
      <c r="I15" s="143" t="s">
        <v>136</v>
      </c>
      <c r="J15" s="20"/>
      <c r="K15" s="20"/>
      <c r="L15" s="20"/>
      <c r="M15" s="20"/>
      <c r="N15" s="20"/>
      <c r="O15" s="169"/>
      <c r="P15" s="76"/>
      <c r="Q15" s="20"/>
    </row>
    <row r="16" spans="1:23" s="152" customFormat="1" ht="12.75">
      <c r="A16" s="149"/>
      <c r="B16" s="150" t="s">
        <v>27</v>
      </c>
      <c r="C16" s="164">
        <v>10</v>
      </c>
      <c r="D16" s="150" t="s">
        <v>153</v>
      </c>
      <c r="E16" s="150" t="s">
        <v>154</v>
      </c>
      <c r="F16" s="150" t="s">
        <v>155</v>
      </c>
      <c r="G16" s="150" t="s">
        <v>156</v>
      </c>
      <c r="H16" s="150" t="s">
        <v>108</v>
      </c>
      <c r="I16" s="151" t="s">
        <v>136</v>
      </c>
      <c r="J16" s="148" t="s">
        <v>157</v>
      </c>
      <c r="K16" s="150">
        <v>0</v>
      </c>
      <c r="L16" s="150">
        <v>2000000000</v>
      </c>
      <c r="M16" s="150" t="s">
        <v>158</v>
      </c>
      <c r="N16" s="150"/>
      <c r="O16" s="172"/>
      <c r="P16" s="171"/>
      <c r="Q16" s="150" t="s">
        <v>159</v>
      </c>
    </row>
    <row r="17" spans="1:17" s="23" customFormat="1" ht="12.75">
      <c r="A17" s="75"/>
      <c r="B17" s="144" t="s">
        <v>23</v>
      </c>
      <c r="C17" s="57">
        <v>11</v>
      </c>
      <c r="D17" s="20" t="s">
        <v>160</v>
      </c>
      <c r="E17" s="20"/>
      <c r="F17" s="20" t="s">
        <v>161</v>
      </c>
      <c r="G17" s="20" t="s">
        <v>162</v>
      </c>
      <c r="H17" s="20" t="s">
        <v>108</v>
      </c>
      <c r="I17" s="143" t="s">
        <v>136</v>
      </c>
      <c r="J17" s="20"/>
      <c r="K17" s="20"/>
      <c r="L17" s="20"/>
      <c r="M17" s="20"/>
      <c r="N17" s="20"/>
      <c r="O17" s="22"/>
      <c r="P17" s="76"/>
      <c r="Q17" s="20"/>
    </row>
    <row r="18" spans="1:17" s="23" customFormat="1" ht="12.75">
      <c r="A18" s="75"/>
      <c r="B18" s="20" t="s">
        <v>23</v>
      </c>
      <c r="C18" s="21">
        <v>12</v>
      </c>
      <c r="D18" s="20" t="s">
        <v>163</v>
      </c>
      <c r="E18" s="20"/>
      <c r="F18" s="20" t="s">
        <v>164</v>
      </c>
      <c r="G18" s="20" t="s">
        <v>165</v>
      </c>
      <c r="H18" s="20" t="s">
        <v>108</v>
      </c>
      <c r="I18" s="143" t="s">
        <v>136</v>
      </c>
      <c r="J18" s="20"/>
      <c r="K18" s="20"/>
      <c r="L18" s="20"/>
      <c r="M18" s="20"/>
      <c r="N18" s="20"/>
      <c r="O18" s="22"/>
      <c r="P18" s="76"/>
      <c r="Q18" s="20"/>
    </row>
    <row r="19" spans="1:17" s="23" customFormat="1" ht="12.75">
      <c r="A19" s="75"/>
      <c r="B19" s="144" t="s">
        <v>23</v>
      </c>
      <c r="C19" s="57">
        <v>13</v>
      </c>
      <c r="D19" s="20" t="s">
        <v>166</v>
      </c>
      <c r="E19" s="20"/>
      <c r="F19" s="20" t="s">
        <v>167</v>
      </c>
      <c r="G19" s="20" t="s">
        <v>168</v>
      </c>
      <c r="H19" s="20" t="s">
        <v>108</v>
      </c>
      <c r="I19" s="143" t="s">
        <v>136</v>
      </c>
      <c r="J19" s="20"/>
      <c r="K19" s="20"/>
      <c r="L19" s="20"/>
      <c r="M19" s="20"/>
      <c r="N19" s="20"/>
      <c r="O19" s="22"/>
      <c r="P19" s="76"/>
      <c r="Q19" s="20"/>
    </row>
    <row r="20" spans="1:17" s="152" customFormat="1" ht="12.75">
      <c r="A20" s="149"/>
      <c r="B20" s="150" t="s">
        <v>27</v>
      </c>
      <c r="C20" s="164">
        <v>14</v>
      </c>
      <c r="D20" s="150" t="s">
        <v>169</v>
      </c>
      <c r="E20" s="150" t="s">
        <v>170</v>
      </c>
      <c r="F20" s="150" t="s">
        <v>171</v>
      </c>
      <c r="G20" s="150" t="s">
        <v>172</v>
      </c>
      <c r="H20" s="150" t="s">
        <v>108</v>
      </c>
      <c r="I20" s="151" t="s">
        <v>136</v>
      </c>
      <c r="J20" s="148" t="s">
        <v>173</v>
      </c>
      <c r="K20" s="150">
        <v>0</v>
      </c>
      <c r="L20" s="150">
        <v>9000000</v>
      </c>
      <c r="M20" s="150" t="s">
        <v>158</v>
      </c>
      <c r="N20" s="150"/>
      <c r="O20" s="172"/>
      <c r="P20" s="171"/>
      <c r="Q20" s="150" t="s">
        <v>174</v>
      </c>
    </row>
    <row r="21" spans="1:17" s="152" customFormat="1" ht="12.75">
      <c r="A21" s="149"/>
      <c r="B21" s="150" t="s">
        <v>27</v>
      </c>
      <c r="C21" s="154">
        <v>15</v>
      </c>
      <c r="D21" s="150" t="s">
        <v>175</v>
      </c>
      <c r="E21" s="150" t="s">
        <v>176</v>
      </c>
      <c r="F21" s="150" t="s">
        <v>177</v>
      </c>
      <c r="G21" s="150" t="s">
        <v>178</v>
      </c>
      <c r="H21" s="150" t="s">
        <v>108</v>
      </c>
      <c r="I21" s="151" t="s">
        <v>136</v>
      </c>
      <c r="J21" s="148" t="s">
        <v>179</v>
      </c>
      <c r="K21" s="150">
        <v>0</v>
      </c>
      <c r="L21" s="150">
        <v>9000000</v>
      </c>
      <c r="M21" s="150" t="s">
        <v>158</v>
      </c>
      <c r="N21" s="150"/>
      <c r="O21" s="172"/>
      <c r="P21" s="171"/>
      <c r="Q21" s="150" t="s">
        <v>180</v>
      </c>
    </row>
    <row r="22" spans="1:17" s="152" customFormat="1" ht="12.75">
      <c r="A22" s="149"/>
      <c r="B22" s="150" t="s">
        <v>27</v>
      </c>
      <c r="C22" s="164">
        <v>16</v>
      </c>
      <c r="D22" s="150" t="s">
        <v>181</v>
      </c>
      <c r="E22" s="150" t="s">
        <v>182</v>
      </c>
      <c r="F22" s="150" t="s">
        <v>183</v>
      </c>
      <c r="G22" s="150" t="s">
        <v>184</v>
      </c>
      <c r="H22" s="150" t="s">
        <v>108</v>
      </c>
      <c r="I22" s="151" t="s">
        <v>136</v>
      </c>
      <c r="J22" s="148" t="s">
        <v>185</v>
      </c>
      <c r="K22" s="150">
        <v>0</v>
      </c>
      <c r="L22" s="150">
        <v>9000000</v>
      </c>
      <c r="M22" s="150" t="s">
        <v>158</v>
      </c>
      <c r="N22" s="150"/>
      <c r="O22" s="172"/>
      <c r="P22" s="171"/>
      <c r="Q22" s="150" t="s">
        <v>186</v>
      </c>
    </row>
    <row r="23" spans="1:17" s="23" customFormat="1" ht="12.75">
      <c r="A23" s="75"/>
      <c r="B23" s="144" t="s">
        <v>23</v>
      </c>
      <c r="C23" s="57">
        <v>17</v>
      </c>
      <c r="D23" s="20" t="s">
        <v>187</v>
      </c>
      <c r="E23" s="20"/>
      <c r="F23" s="20" t="s">
        <v>188</v>
      </c>
      <c r="G23" s="20" t="s">
        <v>189</v>
      </c>
      <c r="H23" s="20" t="s">
        <v>108</v>
      </c>
      <c r="I23" s="143" t="s">
        <v>136</v>
      </c>
      <c r="J23" s="20"/>
      <c r="K23" s="20"/>
      <c r="L23" s="20"/>
      <c r="M23" s="20"/>
      <c r="N23" s="20"/>
      <c r="O23" s="22"/>
      <c r="P23" s="76"/>
      <c r="Q23" s="20"/>
    </row>
    <row r="24" spans="1:17" s="23" customFormat="1" ht="12.75">
      <c r="A24" s="75"/>
      <c r="B24" s="20" t="s">
        <v>23</v>
      </c>
      <c r="C24" s="21">
        <v>18</v>
      </c>
      <c r="D24" s="20" t="s">
        <v>190</v>
      </c>
      <c r="E24" s="20"/>
      <c r="F24" s="20" t="s">
        <v>191</v>
      </c>
      <c r="G24" s="20" t="s">
        <v>192</v>
      </c>
      <c r="H24" s="20" t="s">
        <v>108</v>
      </c>
      <c r="I24" s="143" t="s">
        <v>136</v>
      </c>
      <c r="J24" s="20"/>
      <c r="K24" s="20"/>
      <c r="L24" s="20"/>
      <c r="M24" s="20"/>
      <c r="N24" s="20"/>
      <c r="O24" s="22"/>
      <c r="P24" s="76"/>
      <c r="Q24" s="20"/>
    </row>
    <row r="25" spans="1:17" s="23" customFormat="1" ht="12.75">
      <c r="A25" s="75"/>
      <c r="B25" s="144" t="s">
        <v>23</v>
      </c>
      <c r="C25" s="57">
        <v>19</v>
      </c>
      <c r="D25" s="20" t="s">
        <v>193</v>
      </c>
      <c r="E25" s="20"/>
      <c r="F25" s="20" t="s">
        <v>194</v>
      </c>
      <c r="G25" s="20" t="s">
        <v>195</v>
      </c>
      <c r="H25" s="20" t="s">
        <v>108</v>
      </c>
      <c r="I25" s="143" t="s">
        <v>136</v>
      </c>
      <c r="J25" s="20"/>
      <c r="K25" s="20"/>
      <c r="L25" s="20"/>
      <c r="M25" s="20"/>
      <c r="N25" s="20"/>
      <c r="O25" s="22"/>
      <c r="P25" s="76"/>
      <c r="Q25" s="20"/>
    </row>
    <row r="26" spans="1:17" s="23" customFormat="1" ht="12.75">
      <c r="A26" s="75"/>
      <c r="B26" s="20" t="s">
        <v>23</v>
      </c>
      <c r="C26" s="21">
        <v>20</v>
      </c>
      <c r="D26" s="20" t="s">
        <v>196</v>
      </c>
      <c r="E26" s="20"/>
      <c r="F26" s="20" t="s">
        <v>197</v>
      </c>
      <c r="G26" s="20" t="s">
        <v>198</v>
      </c>
      <c r="H26" s="20" t="s">
        <v>108</v>
      </c>
      <c r="I26" s="143" t="s">
        <v>136</v>
      </c>
      <c r="J26" s="20"/>
      <c r="K26" s="20"/>
      <c r="L26" s="20"/>
      <c r="M26" s="20"/>
      <c r="N26" s="20"/>
      <c r="O26" s="22"/>
      <c r="P26" s="76"/>
      <c r="Q26" s="20"/>
    </row>
    <row r="27" spans="1:17" s="23" customFormat="1" ht="12.75">
      <c r="A27" s="75"/>
      <c r="B27" s="144" t="s">
        <v>23</v>
      </c>
      <c r="C27" s="57">
        <v>21</v>
      </c>
      <c r="D27" s="20" t="s">
        <v>199</v>
      </c>
      <c r="E27" s="20"/>
      <c r="F27" s="20" t="s">
        <v>200</v>
      </c>
      <c r="G27" s="20" t="s">
        <v>201</v>
      </c>
      <c r="H27" s="20" t="s">
        <v>108</v>
      </c>
      <c r="I27" s="143" t="s">
        <v>136</v>
      </c>
      <c r="J27" s="20"/>
      <c r="K27" s="20"/>
      <c r="L27" s="20"/>
      <c r="M27" s="20"/>
      <c r="N27" s="20"/>
      <c r="O27" s="22"/>
      <c r="P27" s="76"/>
      <c r="Q27" s="20"/>
    </row>
    <row r="28" spans="1:17" s="23" customFormat="1" ht="12.75">
      <c r="A28" s="75"/>
      <c r="B28" s="20" t="s">
        <v>23</v>
      </c>
      <c r="C28" s="21">
        <v>22</v>
      </c>
      <c r="D28" s="20" t="s">
        <v>202</v>
      </c>
      <c r="E28" s="20"/>
      <c r="F28" s="20" t="s">
        <v>203</v>
      </c>
      <c r="G28" s="20" t="s">
        <v>204</v>
      </c>
      <c r="H28" s="20" t="s">
        <v>108</v>
      </c>
      <c r="I28" s="143" t="s">
        <v>136</v>
      </c>
      <c r="J28" s="20"/>
      <c r="K28" s="20"/>
      <c r="L28" s="20"/>
      <c r="M28" s="20"/>
      <c r="N28" s="20"/>
      <c r="O28" s="22"/>
      <c r="P28" s="76"/>
      <c r="Q28" s="20"/>
    </row>
    <row r="29" spans="1:17" s="23" customFormat="1" ht="12.75">
      <c r="A29" s="75"/>
      <c r="B29" s="144" t="s">
        <v>23</v>
      </c>
      <c r="C29" s="57">
        <v>23</v>
      </c>
      <c r="D29" s="20" t="s">
        <v>205</v>
      </c>
      <c r="E29" s="20"/>
      <c r="F29" s="20" t="s">
        <v>206</v>
      </c>
      <c r="G29" s="20" t="s">
        <v>207</v>
      </c>
      <c r="H29" s="20" t="s">
        <v>108</v>
      </c>
      <c r="I29" s="143" t="s">
        <v>136</v>
      </c>
      <c r="J29" s="20"/>
      <c r="K29" s="20"/>
      <c r="L29" s="20"/>
      <c r="M29" s="20"/>
      <c r="N29" s="20"/>
      <c r="O29" s="22"/>
      <c r="P29" s="76"/>
      <c r="Q29" s="20"/>
    </row>
    <row r="30" spans="1:17" s="23" customFormat="1" ht="12.75">
      <c r="A30" s="75"/>
      <c r="B30" s="20" t="s">
        <v>23</v>
      </c>
      <c r="C30" s="21">
        <v>24</v>
      </c>
      <c r="D30" s="20" t="s">
        <v>208</v>
      </c>
      <c r="E30" s="20"/>
      <c r="F30" s="20" t="s">
        <v>209</v>
      </c>
      <c r="G30" s="20" t="s">
        <v>210</v>
      </c>
      <c r="H30" s="20" t="s">
        <v>108</v>
      </c>
      <c r="I30" s="143" t="s">
        <v>136</v>
      </c>
      <c r="J30" s="20"/>
      <c r="K30" s="20"/>
      <c r="L30" s="20"/>
      <c r="M30" s="20"/>
      <c r="N30" s="20"/>
      <c r="O30" s="22"/>
      <c r="P30" s="76"/>
      <c r="Q30" s="20"/>
    </row>
    <row r="31" spans="1:17" s="23" customFormat="1" ht="12.75">
      <c r="A31" s="75"/>
      <c r="B31" s="144" t="s">
        <v>23</v>
      </c>
      <c r="C31" s="57">
        <v>25</v>
      </c>
      <c r="D31" s="20" t="s">
        <v>211</v>
      </c>
      <c r="E31" s="20"/>
      <c r="F31" s="20" t="s">
        <v>212</v>
      </c>
      <c r="G31" s="20" t="s">
        <v>213</v>
      </c>
      <c r="H31" s="20" t="s">
        <v>108</v>
      </c>
      <c r="I31" s="143" t="s">
        <v>136</v>
      </c>
      <c r="J31" s="20"/>
      <c r="K31" s="20"/>
      <c r="L31" s="20"/>
      <c r="M31" s="20"/>
      <c r="N31" s="20"/>
      <c r="O31" s="22"/>
      <c r="P31" s="76"/>
      <c r="Q31" s="20"/>
    </row>
    <row r="32" spans="1:17" s="23" customFormat="1" ht="12.75">
      <c r="A32" s="75"/>
      <c r="B32" s="20" t="s">
        <v>23</v>
      </c>
      <c r="C32" s="21">
        <v>26</v>
      </c>
      <c r="D32" s="20" t="s">
        <v>214</v>
      </c>
      <c r="E32" s="20"/>
      <c r="F32" s="20" t="s">
        <v>215</v>
      </c>
      <c r="G32" s="20" t="s">
        <v>216</v>
      </c>
      <c r="H32" s="20" t="s">
        <v>108</v>
      </c>
      <c r="I32" s="143" t="s">
        <v>136</v>
      </c>
      <c r="J32" s="20"/>
      <c r="K32" s="20"/>
      <c r="L32" s="20"/>
      <c r="M32" s="20"/>
      <c r="N32" s="20"/>
      <c r="O32" s="22"/>
      <c r="P32" s="76"/>
      <c r="Q32" s="20"/>
    </row>
    <row r="33" spans="1:17" s="23" customFormat="1" ht="12.75">
      <c r="A33" s="75"/>
      <c r="B33" s="144" t="s">
        <v>23</v>
      </c>
      <c r="C33" s="57">
        <v>27</v>
      </c>
      <c r="D33" s="20" t="s">
        <v>217</v>
      </c>
      <c r="E33" s="20"/>
      <c r="F33" s="20" t="s">
        <v>218</v>
      </c>
      <c r="G33" s="20" t="s">
        <v>219</v>
      </c>
      <c r="H33" s="20" t="s">
        <v>108</v>
      </c>
      <c r="I33" s="143" t="s">
        <v>136</v>
      </c>
      <c r="J33" s="20"/>
      <c r="K33" s="20"/>
      <c r="L33" s="20"/>
      <c r="M33" s="20"/>
      <c r="N33" s="20"/>
      <c r="O33" s="22"/>
      <c r="P33" s="76"/>
      <c r="Q33" s="20"/>
    </row>
    <row r="34" spans="1:17" s="23" customFormat="1" ht="12.75">
      <c r="A34" s="75"/>
      <c r="B34" s="20" t="s">
        <v>23</v>
      </c>
      <c r="C34" s="21">
        <v>28</v>
      </c>
      <c r="D34" s="20" t="s">
        <v>220</v>
      </c>
      <c r="E34" s="20"/>
      <c r="F34" s="20" t="s">
        <v>221</v>
      </c>
      <c r="G34" s="20" t="s">
        <v>222</v>
      </c>
      <c r="H34" s="20" t="s">
        <v>108</v>
      </c>
      <c r="I34" s="143" t="s">
        <v>136</v>
      </c>
      <c r="J34" s="20"/>
      <c r="K34" s="20"/>
      <c r="L34" s="20"/>
      <c r="M34" s="20"/>
      <c r="N34" s="20"/>
      <c r="O34" s="22"/>
      <c r="P34" s="76"/>
      <c r="Q34" s="20"/>
    </row>
    <row r="35" spans="1:17" s="23" customFormat="1" ht="12.75">
      <c r="A35" s="75"/>
      <c r="B35" s="144" t="s">
        <v>23</v>
      </c>
      <c r="C35" s="57">
        <v>29</v>
      </c>
      <c r="D35" s="20" t="s">
        <v>223</v>
      </c>
      <c r="E35" s="20"/>
      <c r="F35" s="20" t="s">
        <v>224</v>
      </c>
      <c r="G35" s="20" t="s">
        <v>225</v>
      </c>
      <c r="H35" s="20" t="s">
        <v>108</v>
      </c>
      <c r="I35" s="143" t="s">
        <v>136</v>
      </c>
      <c r="J35" s="20"/>
      <c r="K35" s="20"/>
      <c r="L35" s="20"/>
      <c r="M35" s="20"/>
      <c r="N35" s="20"/>
      <c r="O35" s="22"/>
      <c r="P35" s="76"/>
      <c r="Q35" s="20"/>
    </row>
    <row r="36" spans="1:17" s="23" customFormat="1" ht="12.75">
      <c r="A36" s="75"/>
      <c r="B36" s="20" t="s">
        <v>23</v>
      </c>
      <c r="C36" s="21">
        <v>30</v>
      </c>
      <c r="D36" s="20" t="s">
        <v>226</v>
      </c>
      <c r="E36" s="20"/>
      <c r="F36" s="20" t="s">
        <v>227</v>
      </c>
      <c r="G36" s="20" t="s">
        <v>228</v>
      </c>
      <c r="H36" s="20" t="s">
        <v>108</v>
      </c>
      <c r="I36" s="143" t="s">
        <v>136</v>
      </c>
      <c r="J36" s="20"/>
      <c r="K36" s="20"/>
      <c r="L36" s="20"/>
      <c r="M36" s="20"/>
      <c r="N36" s="20"/>
      <c r="O36" s="22"/>
      <c r="P36" s="76"/>
      <c r="Q36" s="20"/>
    </row>
    <row r="37" spans="1:17" s="23" customFormat="1" ht="12.75">
      <c r="A37" s="75"/>
      <c r="B37" s="144" t="s">
        <v>23</v>
      </c>
      <c r="C37" s="57">
        <v>31</v>
      </c>
      <c r="D37" s="20" t="s">
        <v>229</v>
      </c>
      <c r="E37" s="20"/>
      <c r="F37" s="20" t="s">
        <v>230</v>
      </c>
      <c r="G37" s="20" t="s">
        <v>231</v>
      </c>
      <c r="H37" s="20" t="s">
        <v>108</v>
      </c>
      <c r="I37" s="143" t="s">
        <v>136</v>
      </c>
      <c r="J37" s="20"/>
      <c r="K37" s="20"/>
      <c r="L37" s="20"/>
      <c r="M37" s="20"/>
      <c r="N37" s="20"/>
      <c r="O37" s="22"/>
      <c r="P37" s="76"/>
      <c r="Q37" s="20"/>
    </row>
    <row r="38" spans="1:17" s="23" customFormat="1" ht="12.75">
      <c r="A38" s="75"/>
      <c r="B38" s="20" t="s">
        <v>23</v>
      </c>
      <c r="C38" s="21">
        <v>32</v>
      </c>
      <c r="D38" s="20" t="s">
        <v>232</v>
      </c>
      <c r="E38" s="20"/>
      <c r="F38" s="20" t="s">
        <v>233</v>
      </c>
      <c r="G38" s="20" t="s">
        <v>234</v>
      </c>
      <c r="H38" s="20" t="s">
        <v>108</v>
      </c>
      <c r="I38" s="143" t="s">
        <v>136</v>
      </c>
      <c r="J38" s="20"/>
      <c r="K38" s="20"/>
      <c r="L38" s="20"/>
      <c r="M38" s="20"/>
      <c r="N38" s="20"/>
      <c r="O38" s="22"/>
      <c r="P38" s="76"/>
      <c r="Q38" s="20"/>
    </row>
    <row r="39" spans="1:17" s="23" customFormat="1" ht="12.75">
      <c r="A39" s="75"/>
      <c r="B39" s="144" t="s">
        <v>23</v>
      </c>
      <c r="C39" s="57">
        <v>33</v>
      </c>
      <c r="D39" s="20" t="s">
        <v>235</v>
      </c>
      <c r="E39" s="20"/>
      <c r="F39" s="20" t="s">
        <v>236</v>
      </c>
      <c r="G39" s="20" t="s">
        <v>237</v>
      </c>
      <c r="H39" s="20" t="s">
        <v>108</v>
      </c>
      <c r="I39" s="143" t="s">
        <v>136</v>
      </c>
      <c r="J39" s="20"/>
      <c r="K39" s="20"/>
      <c r="L39" s="20"/>
      <c r="M39" s="20"/>
      <c r="N39" s="20"/>
      <c r="O39" s="22"/>
      <c r="P39" s="76"/>
      <c r="Q39" s="20"/>
    </row>
    <row r="40" spans="1:17" s="23" customFormat="1" ht="12.75">
      <c r="A40" s="75"/>
      <c r="B40" s="20" t="s">
        <v>23</v>
      </c>
      <c r="C40" s="21">
        <v>34</v>
      </c>
      <c r="D40" s="20" t="s">
        <v>238</v>
      </c>
      <c r="E40" s="20"/>
      <c r="F40" s="20" t="s">
        <v>239</v>
      </c>
      <c r="G40" s="20" t="s">
        <v>240</v>
      </c>
      <c r="H40" s="20" t="s">
        <v>108</v>
      </c>
      <c r="I40" s="143" t="s">
        <v>136</v>
      </c>
      <c r="J40" s="20"/>
      <c r="K40" s="20"/>
      <c r="L40" s="20"/>
      <c r="M40" s="20"/>
      <c r="N40" s="20"/>
      <c r="O40" s="22"/>
      <c r="P40" s="76"/>
      <c r="Q40" s="20"/>
    </row>
    <row r="41" spans="1:17" s="23" customFormat="1" ht="12.75">
      <c r="A41" s="75"/>
      <c r="B41" s="144" t="s">
        <v>23</v>
      </c>
      <c r="C41" s="57">
        <v>35</v>
      </c>
      <c r="D41" s="20" t="s">
        <v>241</v>
      </c>
      <c r="E41" s="20"/>
      <c r="F41" s="20" t="s">
        <v>242</v>
      </c>
      <c r="G41" s="20" t="s">
        <v>243</v>
      </c>
      <c r="H41" s="20" t="s">
        <v>108</v>
      </c>
      <c r="I41" s="143" t="s">
        <v>136</v>
      </c>
      <c r="J41" s="20"/>
      <c r="K41" s="20"/>
      <c r="L41" s="20"/>
      <c r="M41" s="20"/>
      <c r="N41" s="20"/>
      <c r="O41" s="22"/>
      <c r="P41" s="76"/>
      <c r="Q41" s="20"/>
    </row>
    <row r="42" spans="1:17" s="23" customFormat="1" ht="12.75">
      <c r="A42" s="75"/>
      <c r="B42" s="20" t="s">
        <v>23</v>
      </c>
      <c r="C42" s="21">
        <v>36</v>
      </c>
      <c r="D42" s="20" t="s">
        <v>244</v>
      </c>
      <c r="E42" s="20"/>
      <c r="F42" s="20" t="s">
        <v>245</v>
      </c>
      <c r="G42" s="20" t="s">
        <v>246</v>
      </c>
      <c r="H42" s="20" t="s">
        <v>108</v>
      </c>
      <c r="I42" s="143" t="s">
        <v>136</v>
      </c>
      <c r="J42" s="20"/>
      <c r="K42" s="20"/>
      <c r="L42" s="20"/>
      <c r="M42" s="20"/>
      <c r="N42" s="20"/>
      <c r="O42" s="22"/>
      <c r="P42" s="76"/>
      <c r="Q42" s="20"/>
    </row>
    <row r="43" spans="1:17" s="23" customFormat="1" ht="12.75">
      <c r="A43" s="75"/>
      <c r="B43" s="144" t="s">
        <v>23</v>
      </c>
      <c r="C43" s="57">
        <v>37</v>
      </c>
      <c r="D43" s="20" t="s">
        <v>247</v>
      </c>
      <c r="E43" s="20"/>
      <c r="F43" s="20" t="s">
        <v>248</v>
      </c>
      <c r="G43" s="20" t="s">
        <v>249</v>
      </c>
      <c r="H43" s="20" t="s">
        <v>108</v>
      </c>
      <c r="I43" s="143" t="s">
        <v>136</v>
      </c>
      <c r="J43" s="20"/>
      <c r="K43" s="20"/>
      <c r="L43" s="20"/>
      <c r="M43" s="20"/>
      <c r="N43" s="20"/>
      <c r="O43" s="22"/>
      <c r="P43" s="76"/>
      <c r="Q43" s="20"/>
    </row>
    <row r="44" spans="1:17" s="23" customFormat="1" ht="12.75">
      <c r="A44" s="75"/>
      <c r="B44" s="20" t="s">
        <v>23</v>
      </c>
      <c r="C44" s="21">
        <v>38</v>
      </c>
      <c r="D44" s="20" t="s">
        <v>250</v>
      </c>
      <c r="E44" s="20"/>
      <c r="F44" s="20" t="s">
        <v>251</v>
      </c>
      <c r="G44" s="20" t="s">
        <v>252</v>
      </c>
      <c r="H44" s="20" t="s">
        <v>108</v>
      </c>
      <c r="I44" s="143" t="s">
        <v>136</v>
      </c>
      <c r="J44" s="20"/>
      <c r="K44" s="20"/>
      <c r="L44" s="20"/>
      <c r="M44" s="20"/>
      <c r="N44" s="20"/>
      <c r="O44" s="22"/>
      <c r="P44" s="76"/>
      <c r="Q44" s="20"/>
    </row>
    <row r="45" spans="1:17" s="23" customFormat="1" ht="12.75">
      <c r="A45" s="75"/>
      <c r="B45" s="144" t="s">
        <v>23</v>
      </c>
      <c r="C45" s="57">
        <v>39</v>
      </c>
      <c r="D45" s="20" t="s">
        <v>253</v>
      </c>
      <c r="E45" s="20"/>
      <c r="F45" s="20" t="s">
        <v>254</v>
      </c>
      <c r="G45" s="20" t="s">
        <v>255</v>
      </c>
      <c r="H45" s="20" t="s">
        <v>108</v>
      </c>
      <c r="I45" s="143" t="s">
        <v>136</v>
      </c>
      <c r="J45" s="20"/>
      <c r="K45" s="20"/>
      <c r="L45" s="20"/>
      <c r="M45" s="20"/>
      <c r="N45" s="20"/>
      <c r="O45" s="22"/>
      <c r="P45" s="76"/>
      <c r="Q45" s="20"/>
    </row>
    <row r="46" spans="1:17" s="23" customFormat="1" ht="12.75">
      <c r="A46" s="75"/>
      <c r="B46" s="20" t="s">
        <v>23</v>
      </c>
      <c r="C46" s="21">
        <v>40</v>
      </c>
      <c r="D46" s="20" t="s">
        <v>256</v>
      </c>
      <c r="E46" s="20"/>
      <c r="F46" s="20" t="s">
        <v>257</v>
      </c>
      <c r="G46" s="20" t="s">
        <v>258</v>
      </c>
      <c r="H46" s="20" t="s">
        <v>108</v>
      </c>
      <c r="I46" s="143" t="s">
        <v>136</v>
      </c>
      <c r="J46" s="20"/>
      <c r="K46" s="20"/>
      <c r="L46" s="20"/>
      <c r="M46" s="20"/>
      <c r="N46" s="20"/>
      <c r="O46" s="22"/>
      <c r="P46" s="76"/>
      <c r="Q46" s="20"/>
    </row>
    <row r="47" spans="1:17" s="23" customFormat="1" ht="12.75">
      <c r="A47" s="75"/>
      <c r="B47" s="144" t="s">
        <v>23</v>
      </c>
      <c r="C47" s="57">
        <v>41</v>
      </c>
      <c r="D47" s="20" t="s">
        <v>259</v>
      </c>
      <c r="E47" s="20"/>
      <c r="F47" s="20" t="s">
        <v>260</v>
      </c>
      <c r="G47" s="20" t="s">
        <v>261</v>
      </c>
      <c r="H47" s="20" t="s">
        <v>108</v>
      </c>
      <c r="I47" s="143" t="s">
        <v>136</v>
      </c>
      <c r="J47" s="20"/>
      <c r="K47" s="20"/>
      <c r="L47" s="20"/>
      <c r="M47" s="20"/>
      <c r="N47" s="20"/>
      <c r="O47" s="22"/>
      <c r="P47" s="76"/>
      <c r="Q47" s="20"/>
    </row>
    <row r="48" spans="1:17" s="23" customFormat="1" ht="12.75">
      <c r="A48" s="75"/>
      <c r="B48" s="20" t="s">
        <v>23</v>
      </c>
      <c r="C48" s="21">
        <v>42</v>
      </c>
      <c r="D48" s="20" t="s">
        <v>262</v>
      </c>
      <c r="E48" s="20"/>
      <c r="F48" s="20" t="s">
        <v>263</v>
      </c>
      <c r="G48" s="20" t="s">
        <v>264</v>
      </c>
      <c r="H48" s="20" t="s">
        <v>108</v>
      </c>
      <c r="I48" s="143" t="s">
        <v>136</v>
      </c>
      <c r="J48" s="20"/>
      <c r="K48" s="20"/>
      <c r="L48" s="20"/>
      <c r="M48" s="20"/>
      <c r="N48" s="20"/>
      <c r="O48" s="22"/>
      <c r="P48" s="76"/>
      <c r="Q48" s="20"/>
    </row>
    <row r="49" spans="1:17" s="23" customFormat="1" ht="12.75">
      <c r="A49" s="75"/>
      <c r="B49" s="144" t="s">
        <v>23</v>
      </c>
      <c r="C49" s="57">
        <v>43</v>
      </c>
      <c r="D49" s="20" t="s">
        <v>265</v>
      </c>
      <c r="E49" s="20"/>
      <c r="F49" s="20" t="s">
        <v>266</v>
      </c>
      <c r="G49" s="20" t="s">
        <v>267</v>
      </c>
      <c r="H49" s="20" t="s">
        <v>108</v>
      </c>
      <c r="I49" s="143" t="s">
        <v>136</v>
      </c>
      <c r="J49" s="20"/>
      <c r="K49" s="20"/>
      <c r="L49" s="20"/>
      <c r="M49" s="20"/>
      <c r="N49" s="20"/>
      <c r="O49" s="22"/>
      <c r="P49" s="76"/>
      <c r="Q49" s="20"/>
    </row>
    <row r="50" spans="1:17" s="23" customFormat="1" ht="12.75">
      <c r="A50" s="75"/>
      <c r="B50" s="20" t="s">
        <v>23</v>
      </c>
      <c r="C50" s="21">
        <v>44</v>
      </c>
      <c r="D50" s="20" t="s">
        <v>268</v>
      </c>
      <c r="E50" s="20"/>
      <c r="F50" s="20" t="s">
        <v>269</v>
      </c>
      <c r="G50" s="20" t="s">
        <v>270</v>
      </c>
      <c r="H50" s="20" t="s">
        <v>108</v>
      </c>
      <c r="I50" s="143" t="s">
        <v>136</v>
      </c>
      <c r="J50" s="20"/>
      <c r="K50" s="20"/>
      <c r="L50" s="20"/>
      <c r="M50" s="20"/>
      <c r="N50" s="20"/>
      <c r="O50" s="22"/>
      <c r="P50" s="76"/>
      <c r="Q50" s="20"/>
    </row>
    <row r="51" spans="1:17" s="23" customFormat="1" ht="12.75">
      <c r="A51" s="75"/>
      <c r="B51" s="144" t="s">
        <v>23</v>
      </c>
      <c r="C51" s="57">
        <v>45</v>
      </c>
      <c r="D51" s="20" t="s">
        <v>271</v>
      </c>
      <c r="E51" s="20"/>
      <c r="F51" s="20" t="s">
        <v>272</v>
      </c>
      <c r="G51" s="20" t="s">
        <v>273</v>
      </c>
      <c r="H51" s="20" t="s">
        <v>108</v>
      </c>
      <c r="I51" s="143" t="s">
        <v>136</v>
      </c>
      <c r="J51" s="20"/>
      <c r="K51" s="20"/>
      <c r="L51" s="20"/>
      <c r="M51" s="20"/>
      <c r="N51" s="20"/>
      <c r="O51" s="22"/>
      <c r="P51" s="76"/>
      <c r="Q51" s="20"/>
    </row>
    <row r="52" spans="1:17" s="23" customFormat="1" ht="12.75">
      <c r="A52" s="75"/>
      <c r="B52" s="20" t="s">
        <v>23</v>
      </c>
      <c r="C52" s="21">
        <v>46</v>
      </c>
      <c r="D52" s="20" t="s">
        <v>274</v>
      </c>
      <c r="E52" s="20"/>
      <c r="F52" s="20" t="s">
        <v>275</v>
      </c>
      <c r="G52" s="20" t="s">
        <v>276</v>
      </c>
      <c r="H52" s="20" t="s">
        <v>108</v>
      </c>
      <c r="I52" s="143" t="s">
        <v>136</v>
      </c>
      <c r="J52" s="20"/>
      <c r="K52" s="20"/>
      <c r="L52" s="20"/>
      <c r="M52" s="20"/>
      <c r="N52" s="20"/>
      <c r="O52" s="22"/>
      <c r="P52" s="76"/>
      <c r="Q52" s="20"/>
    </row>
    <row r="53" spans="1:17" s="23" customFormat="1" ht="12.75">
      <c r="A53" s="75"/>
      <c r="B53" s="144" t="s">
        <v>23</v>
      </c>
      <c r="C53" s="57">
        <v>47</v>
      </c>
      <c r="D53" s="20" t="s">
        <v>277</v>
      </c>
      <c r="E53" s="20"/>
      <c r="F53" s="20" t="s">
        <v>278</v>
      </c>
      <c r="G53" s="20" t="s">
        <v>279</v>
      </c>
      <c r="H53" s="20" t="s">
        <v>108</v>
      </c>
      <c r="I53" s="143" t="s">
        <v>136</v>
      </c>
      <c r="J53" s="20"/>
      <c r="K53" s="20"/>
      <c r="L53" s="20"/>
      <c r="M53" s="20"/>
      <c r="N53" s="20"/>
      <c r="O53" s="22"/>
      <c r="P53" s="76"/>
      <c r="Q53" s="20"/>
    </row>
    <row r="54" spans="1:17" s="23" customFormat="1" ht="12.75">
      <c r="A54" s="75"/>
      <c r="B54" s="20" t="s">
        <v>23</v>
      </c>
      <c r="C54" s="21">
        <v>48</v>
      </c>
      <c r="D54" s="20" t="s">
        <v>280</v>
      </c>
      <c r="E54" s="20"/>
      <c r="F54" s="20" t="s">
        <v>281</v>
      </c>
      <c r="G54" s="20" t="s">
        <v>282</v>
      </c>
      <c r="H54" s="20" t="s">
        <v>108</v>
      </c>
      <c r="I54" s="143" t="s">
        <v>136</v>
      </c>
      <c r="J54" s="20"/>
      <c r="K54" s="20"/>
      <c r="L54" s="20"/>
      <c r="M54" s="20"/>
      <c r="N54" s="20"/>
      <c r="O54" s="22"/>
      <c r="P54" s="76"/>
      <c r="Q54" s="20"/>
    </row>
    <row r="55" spans="1:17" s="23" customFormat="1" ht="12.75">
      <c r="A55" s="75"/>
      <c r="B55" s="144" t="s">
        <v>23</v>
      </c>
      <c r="C55" s="57">
        <v>49</v>
      </c>
      <c r="D55" s="20" t="s">
        <v>283</v>
      </c>
      <c r="E55" s="20"/>
      <c r="F55" s="20" t="s">
        <v>284</v>
      </c>
      <c r="G55" s="20" t="s">
        <v>285</v>
      </c>
      <c r="H55" s="20" t="s">
        <v>108</v>
      </c>
      <c r="I55" s="143" t="s">
        <v>136</v>
      </c>
      <c r="J55" s="20"/>
      <c r="K55" s="20"/>
      <c r="L55" s="20"/>
      <c r="M55" s="20"/>
      <c r="N55" s="20"/>
      <c r="O55" s="22"/>
      <c r="P55" s="76"/>
      <c r="Q55" s="20"/>
    </row>
    <row r="56" spans="1:17" s="23" customFormat="1" ht="12.75">
      <c r="A56" s="75"/>
      <c r="B56" s="20" t="s">
        <v>23</v>
      </c>
      <c r="C56" s="21">
        <v>50</v>
      </c>
      <c r="D56" s="20" t="s">
        <v>286</v>
      </c>
      <c r="E56" s="20"/>
      <c r="F56" s="20" t="s">
        <v>287</v>
      </c>
      <c r="G56" s="20" t="s">
        <v>288</v>
      </c>
      <c r="H56" s="20" t="s">
        <v>108</v>
      </c>
      <c r="I56" s="143" t="s">
        <v>136</v>
      </c>
      <c r="J56" s="20"/>
      <c r="K56" s="20"/>
      <c r="L56" s="20"/>
      <c r="M56" s="20"/>
      <c r="N56" s="20"/>
      <c r="O56" s="22"/>
      <c r="P56" s="76"/>
      <c r="Q56" s="20"/>
    </row>
    <row r="57" spans="1:17" s="23" customFormat="1" ht="12.75">
      <c r="A57" s="75"/>
      <c r="B57" s="144" t="s">
        <v>23</v>
      </c>
      <c r="C57" s="57">
        <v>51</v>
      </c>
      <c r="D57" s="20" t="s">
        <v>289</v>
      </c>
      <c r="E57" s="20"/>
      <c r="F57" s="20" t="s">
        <v>290</v>
      </c>
      <c r="G57" s="20" t="s">
        <v>291</v>
      </c>
      <c r="H57" s="20" t="s">
        <v>108</v>
      </c>
      <c r="I57" s="143" t="s">
        <v>136</v>
      </c>
      <c r="J57" s="20"/>
      <c r="K57" s="20"/>
      <c r="L57" s="20"/>
      <c r="M57" s="20"/>
      <c r="N57" s="20"/>
      <c r="O57" s="22"/>
      <c r="P57" s="76"/>
      <c r="Q57" s="20"/>
    </row>
    <row r="58" spans="1:17" s="23" customFormat="1" ht="12.75">
      <c r="A58" s="75"/>
      <c r="B58" s="20" t="s">
        <v>23</v>
      </c>
      <c r="C58" s="21">
        <v>52</v>
      </c>
      <c r="D58" s="20" t="s">
        <v>292</v>
      </c>
      <c r="E58" s="20"/>
      <c r="F58" s="20" t="s">
        <v>293</v>
      </c>
      <c r="G58" s="20" t="s">
        <v>294</v>
      </c>
      <c r="H58" s="20" t="s">
        <v>108</v>
      </c>
      <c r="I58" s="143" t="s">
        <v>136</v>
      </c>
      <c r="J58" s="20"/>
      <c r="K58" s="20"/>
      <c r="L58" s="20"/>
      <c r="M58" s="20"/>
      <c r="N58" s="20"/>
      <c r="O58" s="22"/>
      <c r="P58" s="76"/>
      <c r="Q58" s="20"/>
    </row>
    <row r="59" spans="1:17" s="23" customFormat="1" ht="12.75">
      <c r="A59" s="75"/>
      <c r="B59" s="144" t="s">
        <v>23</v>
      </c>
      <c r="C59" s="57">
        <v>53</v>
      </c>
      <c r="D59" s="20" t="s">
        <v>295</v>
      </c>
      <c r="E59" s="20"/>
      <c r="F59" s="20" t="s">
        <v>296</v>
      </c>
      <c r="G59" s="20" t="s">
        <v>297</v>
      </c>
      <c r="H59" s="20" t="s">
        <v>108</v>
      </c>
      <c r="I59" s="143" t="s">
        <v>136</v>
      </c>
      <c r="J59" s="20"/>
      <c r="K59" s="20"/>
      <c r="L59" s="20"/>
      <c r="M59" s="20"/>
      <c r="N59" s="20"/>
      <c r="O59" s="22"/>
      <c r="P59" s="76"/>
      <c r="Q59" s="20"/>
    </row>
    <row r="60" spans="1:17" s="23" customFormat="1" ht="12.75">
      <c r="A60" s="75"/>
      <c r="B60" s="20" t="s">
        <v>23</v>
      </c>
      <c r="C60" s="21">
        <v>54</v>
      </c>
      <c r="D60" s="20" t="s">
        <v>298</v>
      </c>
      <c r="E60" s="20"/>
      <c r="F60" s="20" t="s">
        <v>299</v>
      </c>
      <c r="G60" s="20" t="s">
        <v>300</v>
      </c>
      <c r="H60" s="20" t="s">
        <v>108</v>
      </c>
      <c r="I60" s="143" t="s">
        <v>136</v>
      </c>
      <c r="J60" s="20"/>
      <c r="K60" s="20"/>
      <c r="L60" s="20"/>
      <c r="M60" s="20"/>
      <c r="N60" s="20"/>
      <c r="O60" s="22"/>
      <c r="P60" s="76"/>
      <c r="Q60" s="20"/>
    </row>
    <row r="61" spans="1:17" s="23" customFormat="1" ht="12.75">
      <c r="A61" s="75"/>
      <c r="B61" s="144" t="s">
        <v>23</v>
      </c>
      <c r="C61" s="57">
        <v>55</v>
      </c>
      <c r="D61" s="20" t="s">
        <v>301</v>
      </c>
      <c r="E61" s="20"/>
      <c r="F61" s="20" t="s">
        <v>302</v>
      </c>
      <c r="G61" s="20" t="s">
        <v>303</v>
      </c>
      <c r="H61" s="20" t="s">
        <v>108</v>
      </c>
      <c r="I61" s="143" t="s">
        <v>136</v>
      </c>
      <c r="J61" s="20"/>
      <c r="K61" s="20"/>
      <c r="L61" s="20"/>
      <c r="M61" s="20"/>
      <c r="N61" s="20"/>
      <c r="O61" s="22"/>
      <c r="P61" s="76"/>
      <c r="Q61" s="20"/>
    </row>
    <row r="62" spans="1:17" s="23" customFormat="1" ht="12.75">
      <c r="A62" s="75"/>
      <c r="B62" s="20" t="s">
        <v>23</v>
      </c>
      <c r="C62" s="21">
        <v>56</v>
      </c>
      <c r="D62" s="20" t="s">
        <v>304</v>
      </c>
      <c r="E62" s="20"/>
      <c r="F62" s="20" t="s">
        <v>305</v>
      </c>
      <c r="G62" s="20" t="s">
        <v>306</v>
      </c>
      <c r="H62" s="20" t="s">
        <v>108</v>
      </c>
      <c r="I62" s="143" t="s">
        <v>136</v>
      </c>
      <c r="J62" s="20"/>
      <c r="K62" s="20"/>
      <c r="L62" s="20"/>
      <c r="M62" s="20"/>
      <c r="N62" s="20"/>
      <c r="O62" s="22"/>
      <c r="P62" s="76"/>
      <c r="Q62" s="20"/>
    </row>
    <row r="63" spans="1:17" s="23" customFormat="1" ht="12.75">
      <c r="A63" s="75"/>
      <c r="B63" s="144" t="s">
        <v>23</v>
      </c>
      <c r="C63" s="57">
        <v>57</v>
      </c>
      <c r="D63" s="20" t="s">
        <v>307</v>
      </c>
      <c r="E63" s="20"/>
      <c r="F63" s="20" t="s">
        <v>308</v>
      </c>
      <c r="G63" s="20" t="s">
        <v>309</v>
      </c>
      <c r="H63" s="20" t="s">
        <v>108</v>
      </c>
      <c r="I63" s="143" t="s">
        <v>136</v>
      </c>
      <c r="J63" s="20"/>
      <c r="K63" s="20"/>
      <c r="L63" s="20"/>
      <c r="M63" s="20"/>
      <c r="N63" s="20"/>
      <c r="O63" s="22"/>
      <c r="P63" s="76"/>
      <c r="Q63" s="20"/>
    </row>
    <row r="64" spans="1:17" s="23" customFormat="1" ht="12.75">
      <c r="A64" s="75"/>
      <c r="B64" s="20" t="s">
        <v>23</v>
      </c>
      <c r="C64" s="21">
        <v>58</v>
      </c>
      <c r="D64" s="20" t="s">
        <v>310</v>
      </c>
      <c r="E64" s="20"/>
      <c r="F64" s="20" t="s">
        <v>311</v>
      </c>
      <c r="G64" s="20" t="s">
        <v>312</v>
      </c>
      <c r="H64" s="20" t="s">
        <v>108</v>
      </c>
      <c r="I64" s="143" t="s">
        <v>136</v>
      </c>
      <c r="J64" s="20"/>
      <c r="K64" s="20"/>
      <c r="L64" s="20"/>
      <c r="M64" s="20"/>
      <c r="N64" s="20"/>
      <c r="O64" s="22"/>
      <c r="P64" s="76"/>
      <c r="Q64" s="20"/>
    </row>
    <row r="65" spans="1:17" s="23" customFormat="1" ht="12.75">
      <c r="A65" s="75"/>
      <c r="B65" s="144" t="s">
        <v>23</v>
      </c>
      <c r="C65" s="57">
        <v>59</v>
      </c>
      <c r="D65" s="20" t="s">
        <v>313</v>
      </c>
      <c r="E65" s="20"/>
      <c r="F65" s="20" t="s">
        <v>314</v>
      </c>
      <c r="G65" s="20" t="s">
        <v>315</v>
      </c>
      <c r="H65" s="20" t="s">
        <v>108</v>
      </c>
      <c r="I65" s="143" t="s">
        <v>136</v>
      </c>
      <c r="J65" s="20"/>
      <c r="K65" s="20"/>
      <c r="L65" s="20"/>
      <c r="M65" s="20"/>
      <c r="N65" s="20"/>
      <c r="O65" s="22"/>
      <c r="P65" s="76"/>
      <c r="Q65" s="20"/>
    </row>
    <row r="66" spans="1:17" s="23" customFormat="1" ht="12.75">
      <c r="A66" s="75"/>
      <c r="B66" s="20" t="s">
        <v>23</v>
      </c>
      <c r="C66" s="21">
        <v>60</v>
      </c>
      <c r="D66" s="20" t="s">
        <v>316</v>
      </c>
      <c r="E66" s="20"/>
      <c r="F66" s="20" t="s">
        <v>317</v>
      </c>
      <c r="G66" s="20" t="s">
        <v>318</v>
      </c>
      <c r="H66" s="20" t="s">
        <v>108</v>
      </c>
      <c r="I66" s="143" t="s">
        <v>136</v>
      </c>
      <c r="J66" s="20"/>
      <c r="K66" s="20"/>
      <c r="L66" s="20"/>
      <c r="M66" s="20"/>
      <c r="N66" s="20"/>
      <c r="O66" s="22"/>
      <c r="P66" s="76"/>
      <c r="Q66" s="20"/>
    </row>
    <row r="67" spans="1:17" s="23" customFormat="1" ht="12.75">
      <c r="A67" s="75"/>
      <c r="B67" s="144" t="s">
        <v>23</v>
      </c>
      <c r="C67" s="57">
        <v>61</v>
      </c>
      <c r="D67" s="20" t="s">
        <v>319</v>
      </c>
      <c r="E67" s="20"/>
      <c r="F67" s="20" t="s">
        <v>320</v>
      </c>
      <c r="G67" s="20" t="s">
        <v>321</v>
      </c>
      <c r="H67" s="20" t="s">
        <v>108</v>
      </c>
      <c r="I67" s="143" t="s">
        <v>136</v>
      </c>
      <c r="J67" s="20"/>
      <c r="K67" s="20"/>
      <c r="L67" s="20"/>
      <c r="M67" s="20"/>
      <c r="N67" s="20"/>
      <c r="O67" s="22"/>
      <c r="P67" s="76"/>
      <c r="Q67" s="20"/>
    </row>
    <row r="68" spans="1:17" s="23" customFormat="1" ht="12.75">
      <c r="A68" s="75"/>
      <c r="B68" s="20" t="s">
        <v>23</v>
      </c>
      <c r="C68" s="21">
        <v>62</v>
      </c>
      <c r="D68" s="20" t="s">
        <v>322</v>
      </c>
      <c r="E68" s="20"/>
      <c r="F68" s="20" t="s">
        <v>323</v>
      </c>
      <c r="G68" s="20" t="s">
        <v>324</v>
      </c>
      <c r="H68" s="20" t="s">
        <v>108</v>
      </c>
      <c r="I68" s="143" t="s">
        <v>136</v>
      </c>
      <c r="J68" s="20"/>
      <c r="K68" s="20"/>
      <c r="L68" s="20"/>
      <c r="M68" s="20"/>
      <c r="N68" s="20"/>
      <c r="O68" s="22"/>
      <c r="P68" s="76"/>
      <c r="Q68" s="20"/>
    </row>
    <row r="69" spans="1:17" s="23" customFormat="1" ht="12.75">
      <c r="A69" s="75"/>
      <c r="B69" s="144" t="s">
        <v>23</v>
      </c>
      <c r="C69" s="57">
        <v>63</v>
      </c>
      <c r="D69" s="20" t="s">
        <v>325</v>
      </c>
      <c r="E69" s="20"/>
      <c r="F69" s="20" t="s">
        <v>326</v>
      </c>
      <c r="G69" s="20" t="s">
        <v>327</v>
      </c>
      <c r="H69" s="20" t="s">
        <v>108</v>
      </c>
      <c r="I69" s="143" t="s">
        <v>136</v>
      </c>
      <c r="J69" s="20"/>
      <c r="K69" s="20"/>
      <c r="L69" s="20"/>
      <c r="M69" s="20"/>
      <c r="N69" s="20"/>
      <c r="O69" s="22"/>
      <c r="P69" s="76"/>
      <c r="Q69" s="20"/>
    </row>
    <row r="70" spans="1:17" s="23" customFormat="1" ht="12.75">
      <c r="A70" s="75"/>
      <c r="B70" s="20" t="s">
        <v>23</v>
      </c>
      <c r="C70" s="21">
        <v>64</v>
      </c>
      <c r="D70" s="20" t="s">
        <v>328</v>
      </c>
      <c r="E70" s="20"/>
      <c r="F70" s="20" t="s">
        <v>329</v>
      </c>
      <c r="G70" s="20" t="s">
        <v>330</v>
      </c>
      <c r="H70" s="20" t="s">
        <v>108</v>
      </c>
      <c r="I70" s="143" t="s">
        <v>136</v>
      </c>
      <c r="J70" s="20"/>
      <c r="K70" s="20"/>
      <c r="L70" s="20"/>
      <c r="M70" s="20"/>
      <c r="N70" s="20"/>
      <c r="O70" s="22"/>
      <c r="P70" s="76"/>
      <c r="Q70" s="20"/>
    </row>
    <row r="71" spans="1:17" s="23" customFormat="1" ht="12.75">
      <c r="A71" s="75"/>
      <c r="B71" s="144" t="s">
        <v>23</v>
      </c>
      <c r="C71" s="57">
        <v>65</v>
      </c>
      <c r="D71" s="20" t="s">
        <v>331</v>
      </c>
      <c r="E71" s="20"/>
      <c r="F71" s="20" t="s">
        <v>332</v>
      </c>
      <c r="G71" s="20" t="s">
        <v>333</v>
      </c>
      <c r="H71" s="20" t="s">
        <v>108</v>
      </c>
      <c r="I71" s="143" t="s">
        <v>136</v>
      </c>
      <c r="J71" s="20"/>
      <c r="K71" s="20"/>
      <c r="L71" s="20"/>
      <c r="M71" s="20"/>
      <c r="N71" s="20"/>
      <c r="O71" s="22"/>
      <c r="P71" s="76"/>
      <c r="Q71" s="20"/>
    </row>
    <row r="72" spans="1:17" s="23" customFormat="1" ht="12.75">
      <c r="A72" s="75"/>
      <c r="B72" s="20" t="s">
        <v>23</v>
      </c>
      <c r="C72" s="21">
        <v>66</v>
      </c>
      <c r="D72" s="20" t="s">
        <v>334</v>
      </c>
      <c r="E72" s="20"/>
      <c r="F72" s="20" t="s">
        <v>335</v>
      </c>
      <c r="G72" s="20" t="s">
        <v>336</v>
      </c>
      <c r="H72" s="20" t="s">
        <v>108</v>
      </c>
      <c r="I72" s="143" t="s">
        <v>136</v>
      </c>
      <c r="J72" s="20"/>
      <c r="K72" s="20"/>
      <c r="L72" s="20"/>
      <c r="M72" s="20"/>
      <c r="N72" s="20"/>
      <c r="O72" s="22"/>
      <c r="P72" s="76"/>
      <c r="Q72" s="20"/>
    </row>
    <row r="73" spans="1:17" s="23" customFormat="1" ht="12.75">
      <c r="A73" s="75"/>
      <c r="B73" s="144" t="s">
        <v>23</v>
      </c>
      <c r="C73" s="57">
        <v>67</v>
      </c>
      <c r="D73" s="20" t="s">
        <v>337</v>
      </c>
      <c r="E73" s="20"/>
      <c r="F73" s="20" t="s">
        <v>338</v>
      </c>
      <c r="G73" s="20" t="s">
        <v>339</v>
      </c>
      <c r="H73" s="20" t="s">
        <v>108</v>
      </c>
      <c r="I73" s="143" t="s">
        <v>136</v>
      </c>
      <c r="J73" s="20"/>
      <c r="K73" s="20"/>
      <c r="L73" s="20"/>
      <c r="M73" s="20"/>
      <c r="N73" s="20"/>
      <c r="O73" s="22"/>
      <c r="P73" s="76"/>
      <c r="Q73" s="20"/>
    </row>
    <row r="74" spans="1:17" s="23" customFormat="1" ht="12.75">
      <c r="A74" s="75"/>
      <c r="B74" s="20" t="s">
        <v>23</v>
      </c>
      <c r="C74" s="21">
        <v>68</v>
      </c>
      <c r="D74" s="20" t="s">
        <v>340</v>
      </c>
      <c r="E74" s="20"/>
      <c r="F74" s="20" t="s">
        <v>341</v>
      </c>
      <c r="G74" s="20" t="s">
        <v>342</v>
      </c>
      <c r="H74" s="20" t="s">
        <v>108</v>
      </c>
      <c r="I74" s="143" t="s">
        <v>136</v>
      </c>
      <c r="J74" s="20"/>
      <c r="K74" s="20"/>
      <c r="L74" s="20"/>
      <c r="M74" s="20"/>
      <c r="N74" s="20"/>
      <c r="O74" s="22"/>
      <c r="P74" s="76"/>
      <c r="Q74" s="20"/>
    </row>
    <row r="75" spans="1:17" s="23" customFormat="1" ht="12.75">
      <c r="A75" s="75"/>
      <c r="B75" s="144" t="s">
        <v>23</v>
      </c>
      <c r="C75" s="57">
        <v>69</v>
      </c>
      <c r="D75" s="20" t="s">
        <v>343</v>
      </c>
      <c r="E75" s="20"/>
      <c r="F75" s="20" t="s">
        <v>344</v>
      </c>
      <c r="G75" s="20" t="s">
        <v>345</v>
      </c>
      <c r="H75" s="20" t="s">
        <v>108</v>
      </c>
      <c r="I75" s="143" t="s">
        <v>136</v>
      </c>
      <c r="J75" s="20"/>
      <c r="K75" s="20"/>
      <c r="L75" s="20"/>
      <c r="M75" s="20"/>
      <c r="N75" s="20"/>
      <c r="O75" s="22"/>
      <c r="P75" s="76"/>
      <c r="Q75" s="20"/>
    </row>
    <row r="76" spans="1:17" s="23" customFormat="1" ht="12.75">
      <c r="A76" s="75"/>
      <c r="B76" s="20" t="s">
        <v>23</v>
      </c>
      <c r="C76" s="21">
        <v>70</v>
      </c>
      <c r="D76" s="20" t="s">
        <v>346</v>
      </c>
      <c r="E76" s="20"/>
      <c r="F76" s="20" t="s">
        <v>347</v>
      </c>
      <c r="G76" s="20" t="s">
        <v>348</v>
      </c>
      <c r="H76" s="20" t="s">
        <v>108</v>
      </c>
      <c r="I76" s="143" t="s">
        <v>136</v>
      </c>
      <c r="J76" s="20"/>
      <c r="K76" s="20"/>
      <c r="L76" s="20"/>
      <c r="M76" s="20"/>
      <c r="N76" s="20"/>
      <c r="O76" s="22"/>
      <c r="P76" s="76"/>
      <c r="Q76" s="20"/>
    </row>
    <row r="77" spans="1:17" s="23" customFormat="1" ht="12.75">
      <c r="A77" s="75"/>
      <c r="B77" s="144" t="s">
        <v>23</v>
      </c>
      <c r="C77" s="57">
        <v>71</v>
      </c>
      <c r="D77" s="20" t="s">
        <v>349</v>
      </c>
      <c r="E77" s="20"/>
      <c r="F77" s="20" t="s">
        <v>350</v>
      </c>
      <c r="G77" s="20" t="s">
        <v>351</v>
      </c>
      <c r="H77" s="20" t="s">
        <v>108</v>
      </c>
      <c r="I77" s="143" t="s">
        <v>136</v>
      </c>
      <c r="J77" s="20"/>
      <c r="K77" s="20"/>
      <c r="L77" s="20"/>
      <c r="M77" s="20"/>
      <c r="N77" s="20"/>
      <c r="O77" s="22"/>
      <c r="P77" s="76"/>
      <c r="Q77" s="20"/>
    </row>
    <row r="78" spans="1:17" s="23" customFormat="1" ht="12.75">
      <c r="A78" s="75"/>
      <c r="B78" s="20" t="s">
        <v>23</v>
      </c>
      <c r="C78" s="21">
        <v>72</v>
      </c>
      <c r="D78" s="20" t="s">
        <v>352</v>
      </c>
      <c r="E78" s="20"/>
      <c r="F78" s="20" t="s">
        <v>353</v>
      </c>
      <c r="G78" s="20" t="s">
        <v>354</v>
      </c>
      <c r="H78" s="20" t="s">
        <v>108</v>
      </c>
      <c r="I78" s="143" t="s">
        <v>136</v>
      </c>
      <c r="J78" s="20"/>
      <c r="K78" s="20"/>
      <c r="L78" s="20"/>
      <c r="M78" s="20"/>
      <c r="N78" s="20"/>
      <c r="O78" s="22"/>
      <c r="P78" s="76"/>
      <c r="Q78" s="20"/>
    </row>
    <row r="79" spans="1:17" s="23" customFormat="1" ht="12.75">
      <c r="A79" s="75"/>
      <c r="B79" s="144" t="s">
        <v>23</v>
      </c>
      <c r="C79" s="57">
        <v>73</v>
      </c>
      <c r="D79" s="20" t="s">
        <v>355</v>
      </c>
      <c r="E79" s="20"/>
      <c r="F79" s="20" t="s">
        <v>356</v>
      </c>
      <c r="G79" s="20" t="s">
        <v>357</v>
      </c>
      <c r="H79" s="20" t="s">
        <v>108</v>
      </c>
      <c r="I79" s="143" t="s">
        <v>136</v>
      </c>
      <c r="J79" s="20"/>
      <c r="K79" s="20"/>
      <c r="L79" s="20"/>
      <c r="M79" s="20"/>
      <c r="N79" s="20"/>
      <c r="O79" s="22"/>
      <c r="P79" s="76"/>
      <c r="Q79" s="20"/>
    </row>
    <row r="80" spans="1:17" s="23" customFormat="1" ht="12.75">
      <c r="A80" s="75"/>
      <c r="B80" s="20" t="s">
        <v>23</v>
      </c>
      <c r="C80" s="21">
        <v>74</v>
      </c>
      <c r="D80" s="20" t="s">
        <v>358</v>
      </c>
      <c r="E80" s="20"/>
      <c r="F80" s="20" t="s">
        <v>359</v>
      </c>
      <c r="G80" s="20" t="s">
        <v>360</v>
      </c>
      <c r="H80" s="20" t="s">
        <v>108</v>
      </c>
      <c r="I80" s="143" t="s">
        <v>136</v>
      </c>
      <c r="J80" s="20"/>
      <c r="K80" s="20"/>
      <c r="L80" s="20"/>
      <c r="M80" s="20"/>
      <c r="N80" s="20"/>
      <c r="O80" s="22"/>
      <c r="P80" s="76"/>
      <c r="Q80" s="20"/>
    </row>
    <row r="81" spans="1:17" s="23" customFormat="1" ht="12.75">
      <c r="A81" s="75"/>
      <c r="B81" s="144" t="s">
        <v>23</v>
      </c>
      <c r="C81" s="57">
        <v>75</v>
      </c>
      <c r="D81" s="20" t="s">
        <v>361</v>
      </c>
      <c r="E81" s="20"/>
      <c r="F81" s="20" t="s">
        <v>362</v>
      </c>
      <c r="G81" s="20" t="s">
        <v>363</v>
      </c>
      <c r="H81" s="20" t="s">
        <v>108</v>
      </c>
      <c r="I81" s="143" t="s">
        <v>136</v>
      </c>
      <c r="J81" s="20"/>
      <c r="K81" s="20"/>
      <c r="L81" s="20"/>
      <c r="M81" s="20"/>
      <c r="N81" s="20"/>
      <c r="O81" s="22"/>
      <c r="P81" s="76"/>
      <c r="Q81" s="20"/>
    </row>
    <row r="82" spans="1:17" s="23" customFormat="1" ht="12.75">
      <c r="A82" s="75"/>
      <c r="B82" s="20" t="s">
        <v>23</v>
      </c>
      <c r="C82" s="21">
        <v>76</v>
      </c>
      <c r="D82" s="20" t="s">
        <v>364</v>
      </c>
      <c r="E82" s="20"/>
      <c r="F82" s="20" t="s">
        <v>365</v>
      </c>
      <c r="G82" s="20" t="s">
        <v>366</v>
      </c>
      <c r="H82" s="20" t="s">
        <v>108</v>
      </c>
      <c r="I82" s="143" t="s">
        <v>136</v>
      </c>
      <c r="J82" s="20"/>
      <c r="K82" s="20"/>
      <c r="L82" s="20"/>
      <c r="M82" s="20"/>
      <c r="N82" s="20"/>
      <c r="O82" s="22"/>
      <c r="P82" s="76"/>
      <c r="Q82" s="20"/>
    </row>
    <row r="83" spans="1:17" s="23" customFormat="1" ht="12.75">
      <c r="A83" s="75"/>
      <c r="B83" s="144" t="s">
        <v>23</v>
      </c>
      <c r="C83" s="57">
        <v>77</v>
      </c>
      <c r="D83" s="20" t="s">
        <v>367</v>
      </c>
      <c r="E83" s="20"/>
      <c r="F83" s="20" t="s">
        <v>368</v>
      </c>
      <c r="G83" s="20" t="s">
        <v>369</v>
      </c>
      <c r="H83" s="20" t="s">
        <v>108</v>
      </c>
      <c r="I83" s="143" t="s">
        <v>136</v>
      </c>
      <c r="J83" s="20"/>
      <c r="K83" s="20"/>
      <c r="L83" s="20"/>
      <c r="M83" s="20"/>
      <c r="N83" s="20"/>
      <c r="O83" s="22"/>
      <c r="P83" s="76"/>
      <c r="Q83" s="20"/>
    </row>
    <row r="84" spans="1:17" ht="12" thickBot="1">
      <c r="A84" s="77"/>
      <c r="B84" s="27"/>
      <c r="C84" s="26" t="s">
        <v>370</v>
      </c>
      <c r="D84" s="27"/>
      <c r="E84" s="27"/>
      <c r="F84" s="27"/>
      <c r="G84" s="27"/>
      <c r="H84" s="27"/>
      <c r="I84" s="27"/>
      <c r="J84" s="27"/>
      <c r="K84" s="27"/>
      <c r="L84" s="27"/>
      <c r="M84" s="27"/>
      <c r="N84" s="27"/>
      <c r="O84" s="28"/>
      <c r="P84" s="78"/>
      <c r="Q84" s="27"/>
    </row>
    <row r="85" spans="1:17" ht="12" thickBot="1">
      <c r="J85" s="24"/>
      <c r="K85" s="24"/>
      <c r="L85" s="24"/>
    </row>
    <row r="86" spans="1:17" s="5" customFormat="1">
      <c r="A86" s="48"/>
      <c r="B86" s="8"/>
      <c r="C86" s="45"/>
      <c r="D86" s="8"/>
      <c r="E86" s="8"/>
      <c r="F86" s="8"/>
      <c r="G86" s="82"/>
      <c r="H86" s="82" t="s">
        <v>371</v>
      </c>
      <c r="I86" s="8" t="s">
        <v>371</v>
      </c>
      <c r="J86" s="8"/>
      <c r="K86" s="8"/>
      <c r="L86" s="8"/>
      <c r="M86" s="8" t="s">
        <v>372</v>
      </c>
      <c r="N86" s="8"/>
      <c r="O86" s="8" t="s">
        <v>372</v>
      </c>
      <c r="P86" s="79"/>
    </row>
    <row r="87" spans="1:17" s="13" customFormat="1" ht="9">
      <c r="A87" s="49"/>
      <c r="B87" s="12"/>
      <c r="C87" s="46"/>
      <c r="D87" s="12"/>
      <c r="E87" s="12"/>
      <c r="F87" s="12"/>
      <c r="G87" s="83"/>
      <c r="H87" s="83" t="s">
        <v>373</v>
      </c>
      <c r="I87" s="12" t="s">
        <v>95</v>
      </c>
      <c r="J87" s="12"/>
      <c r="K87" s="12"/>
      <c r="L87" s="12"/>
      <c r="M87" s="12" t="s">
        <v>374</v>
      </c>
      <c r="N87" s="12"/>
      <c r="O87" s="12" t="s">
        <v>375</v>
      </c>
      <c r="P87" s="80"/>
    </row>
    <row r="88" spans="1:17" s="13" customFormat="1" ht="9">
      <c r="A88" s="49"/>
      <c r="B88" s="12"/>
      <c r="C88" s="46"/>
      <c r="D88" s="12"/>
      <c r="E88" s="12"/>
      <c r="F88" s="12"/>
      <c r="G88" s="83"/>
      <c r="H88" s="83" t="s">
        <v>114</v>
      </c>
      <c r="I88" s="12" t="s">
        <v>376</v>
      </c>
      <c r="J88" s="12"/>
      <c r="K88" s="12"/>
      <c r="L88" s="12"/>
      <c r="M88" s="12" t="s">
        <v>377</v>
      </c>
      <c r="N88" s="12"/>
      <c r="O88" s="12"/>
      <c r="P88" s="80"/>
    </row>
    <row r="89" spans="1:17" s="13" customFormat="1" ht="9">
      <c r="A89" s="49"/>
      <c r="B89" s="12"/>
      <c r="C89" s="46"/>
      <c r="D89" s="12"/>
      <c r="E89" s="12"/>
      <c r="F89" s="12"/>
      <c r="G89" s="83"/>
      <c r="H89" s="83" t="s">
        <v>108</v>
      </c>
      <c r="I89" s="12" t="s">
        <v>378</v>
      </c>
      <c r="J89" s="12"/>
      <c r="K89" s="12"/>
      <c r="L89" s="12"/>
      <c r="M89" s="12" t="s">
        <v>379</v>
      </c>
      <c r="N89" s="12"/>
      <c r="O89" s="12"/>
      <c r="P89" s="80"/>
    </row>
    <row r="90" spans="1:17" s="13" customFormat="1" ht="9">
      <c r="A90" s="49"/>
      <c r="B90" s="12"/>
      <c r="C90" s="46"/>
      <c r="D90" s="12"/>
      <c r="E90" s="12"/>
      <c r="F90" s="12"/>
      <c r="H90" s="83" t="s">
        <v>380</v>
      </c>
      <c r="I90" s="12" t="s">
        <v>136</v>
      </c>
      <c r="J90" s="12"/>
      <c r="K90" s="12"/>
      <c r="L90" s="12"/>
      <c r="M90" s="12" t="s">
        <v>381</v>
      </c>
      <c r="N90" s="12"/>
      <c r="O90" s="12"/>
      <c r="P90" s="80"/>
    </row>
    <row r="91" spans="1:17" s="13" customFormat="1" ht="9">
      <c r="A91" s="49"/>
      <c r="B91" s="12"/>
      <c r="C91" s="46"/>
      <c r="D91" s="12"/>
      <c r="E91" s="12"/>
      <c r="F91" s="12"/>
      <c r="G91" s="83"/>
      <c r="H91" s="83" t="s">
        <v>382</v>
      </c>
      <c r="I91" s="12"/>
      <c r="J91" s="12"/>
      <c r="K91" s="12"/>
      <c r="L91" s="12"/>
      <c r="M91" s="12" t="s">
        <v>383</v>
      </c>
      <c r="N91" s="12"/>
      <c r="O91" s="12"/>
      <c r="P91" s="80"/>
    </row>
    <row r="92" spans="1:17" s="13" customFormat="1" ht="9">
      <c r="A92" s="49"/>
      <c r="B92" s="12"/>
      <c r="C92" s="46"/>
      <c r="D92" s="12"/>
      <c r="E92" s="12"/>
      <c r="F92" s="12"/>
      <c r="H92" s="83" t="s">
        <v>384</v>
      </c>
      <c r="I92" s="12"/>
      <c r="J92" s="12"/>
      <c r="K92" s="12"/>
      <c r="L92" s="12"/>
      <c r="M92" s="12" t="s">
        <v>385</v>
      </c>
      <c r="N92" s="12"/>
      <c r="O92" s="12"/>
      <c r="P92" s="80"/>
    </row>
    <row r="93" spans="1:17" s="13" customFormat="1" ht="9">
      <c r="A93" s="49"/>
      <c r="B93" s="12"/>
      <c r="C93" s="46"/>
      <c r="D93" s="12"/>
      <c r="E93" s="12"/>
      <c r="F93" s="12"/>
      <c r="H93" s="83" t="s">
        <v>386</v>
      </c>
      <c r="I93" s="12"/>
      <c r="J93" s="12"/>
      <c r="K93" s="12"/>
      <c r="L93" s="12"/>
      <c r="M93" s="12" t="s">
        <v>387</v>
      </c>
      <c r="N93" s="12"/>
      <c r="O93" s="12"/>
      <c r="P93" s="80"/>
    </row>
    <row r="94" spans="1:17" s="13" customFormat="1" ht="9">
      <c r="A94" s="49"/>
      <c r="B94" s="12"/>
      <c r="C94" s="46"/>
      <c r="D94" s="12"/>
      <c r="E94" s="12"/>
      <c r="F94" s="12"/>
      <c r="G94" s="83"/>
      <c r="H94" s="83" t="s">
        <v>388</v>
      </c>
      <c r="I94" s="12"/>
      <c r="J94" s="12"/>
      <c r="K94" s="12"/>
      <c r="L94" s="12"/>
      <c r="M94" s="12" t="s">
        <v>389</v>
      </c>
      <c r="N94" s="12"/>
      <c r="O94" s="12"/>
      <c r="P94" s="80"/>
    </row>
    <row r="95" spans="1:17" s="13" customFormat="1" ht="9">
      <c r="A95" s="49"/>
      <c r="B95" s="12"/>
      <c r="C95" s="46"/>
      <c r="D95" s="12"/>
      <c r="E95" s="12"/>
      <c r="F95" s="12"/>
      <c r="G95" s="83"/>
      <c r="H95" s="83"/>
      <c r="I95" s="12"/>
      <c r="J95" s="12"/>
      <c r="K95" s="12"/>
      <c r="L95" s="12"/>
      <c r="M95" s="12" t="s">
        <v>390</v>
      </c>
      <c r="N95" s="12"/>
      <c r="O95" s="12"/>
      <c r="P95" s="80"/>
    </row>
    <row r="96" spans="1:17" s="13" customFormat="1" ht="9">
      <c r="A96" s="49"/>
      <c r="B96" s="12"/>
      <c r="C96" s="46"/>
      <c r="D96" s="12"/>
      <c r="E96" s="12"/>
      <c r="F96" s="12"/>
      <c r="G96" s="83"/>
      <c r="H96" s="83"/>
      <c r="I96" s="12"/>
      <c r="J96" s="12"/>
      <c r="K96" s="12"/>
      <c r="L96" s="12"/>
      <c r="M96" s="12" t="s">
        <v>391</v>
      </c>
      <c r="N96" s="12"/>
      <c r="O96" s="12"/>
      <c r="P96" s="80"/>
    </row>
    <row r="97" spans="1:16" s="13" customFormat="1" ht="9">
      <c r="A97" s="49"/>
      <c r="B97" s="12"/>
      <c r="C97" s="46"/>
      <c r="D97" s="12"/>
      <c r="E97" s="12"/>
      <c r="F97" s="12"/>
      <c r="G97" s="83"/>
      <c r="H97" s="83"/>
      <c r="I97" s="12"/>
      <c r="J97" s="12"/>
      <c r="K97" s="12"/>
      <c r="L97" s="12"/>
      <c r="M97" s="12" t="s">
        <v>158</v>
      </c>
      <c r="N97" s="12"/>
      <c r="O97" s="12"/>
      <c r="P97" s="80"/>
    </row>
    <row r="98" spans="1:16" s="13" customFormat="1" ht="9">
      <c r="A98" s="49"/>
      <c r="B98" s="12"/>
      <c r="C98" s="46"/>
      <c r="D98" s="12"/>
      <c r="E98" s="12"/>
      <c r="F98" s="12"/>
      <c r="G98" s="83"/>
      <c r="H98" s="83"/>
      <c r="I98" s="12"/>
      <c r="J98" s="12"/>
      <c r="K98" s="12"/>
      <c r="L98" s="12"/>
      <c r="M98" s="12" t="s">
        <v>392</v>
      </c>
      <c r="N98" s="12"/>
      <c r="O98" s="12"/>
      <c r="P98" s="80"/>
    </row>
    <row r="99" spans="1:16" s="6" customFormat="1" ht="9.75" thickBot="1">
      <c r="A99" s="50"/>
      <c r="B99" s="10"/>
      <c r="C99" s="47"/>
      <c r="D99" s="10"/>
      <c r="E99" s="10"/>
      <c r="F99" s="10"/>
      <c r="G99" s="84"/>
      <c r="H99" s="85"/>
      <c r="I99" s="9"/>
      <c r="J99" s="10"/>
      <c r="K99" s="10"/>
      <c r="L99" s="10"/>
      <c r="M99" s="10"/>
      <c r="N99" s="10"/>
      <c r="O99" s="11"/>
      <c r="P99" s="81"/>
    </row>
    <row r="100" spans="1:16">
      <c r="J100" s="24"/>
      <c r="K100" s="24"/>
      <c r="L100" s="24"/>
    </row>
    <row r="101" spans="1:16">
      <c r="J101" s="24"/>
      <c r="K101" s="24"/>
      <c r="L101" s="24"/>
    </row>
    <row r="102" spans="1:16">
      <c r="J102" s="24"/>
      <c r="K102" s="24"/>
      <c r="L102" s="24"/>
    </row>
    <row r="103" spans="1:16">
      <c r="J103" s="24"/>
      <c r="K103" s="24"/>
      <c r="L103" s="24"/>
    </row>
    <row r="104" spans="1:16">
      <c r="J104" s="24"/>
      <c r="K104" s="24"/>
      <c r="L104" s="24"/>
    </row>
    <row r="105" spans="1:16">
      <c r="J105" s="24"/>
      <c r="K105" s="24"/>
      <c r="L105" s="24"/>
    </row>
    <row r="106" spans="1:16">
      <c r="J106" s="24"/>
      <c r="K106" s="24"/>
      <c r="L106" s="24"/>
    </row>
    <row r="107" spans="1:16">
      <c r="J107" s="24"/>
      <c r="K107" s="24"/>
      <c r="L107" s="24"/>
    </row>
    <row r="108" spans="1:16">
      <c r="J108" s="24"/>
      <c r="K108" s="24"/>
      <c r="L108" s="24"/>
    </row>
    <row r="109" spans="1:16">
      <c r="J109" s="24"/>
      <c r="K109" s="24"/>
      <c r="L109" s="24"/>
    </row>
    <row r="110" spans="1:16">
      <c r="J110" s="24"/>
      <c r="K110" s="24"/>
      <c r="L110" s="24"/>
    </row>
    <row r="111" spans="1:16">
      <c r="J111" s="24"/>
      <c r="K111" s="24"/>
      <c r="L111" s="24"/>
    </row>
    <row r="112" spans="1:16">
      <c r="J112" s="24"/>
      <c r="K112" s="24"/>
      <c r="L112" s="24"/>
    </row>
    <row r="113" spans="10:12">
      <c r="J113" s="24"/>
      <c r="K113" s="24"/>
      <c r="L113" s="24"/>
    </row>
    <row r="114" spans="10:12">
      <c r="J114" s="24"/>
      <c r="K114" s="24"/>
      <c r="L114" s="24"/>
    </row>
    <row r="115" spans="10:12">
      <c r="J115" s="24"/>
      <c r="K115" s="24"/>
      <c r="L115" s="24"/>
    </row>
    <row r="116" spans="10:12">
      <c r="J116" s="24"/>
      <c r="K116" s="24"/>
      <c r="L116" s="24"/>
    </row>
    <row r="117" spans="10:12">
      <c r="J117" s="24"/>
      <c r="K117" s="24"/>
      <c r="L117" s="24"/>
    </row>
    <row r="118" spans="10:12">
      <c r="J118" s="24"/>
      <c r="K118" s="24"/>
      <c r="L118" s="24"/>
    </row>
    <row r="119" spans="10:12">
      <c r="J119" s="24"/>
      <c r="K119" s="24"/>
      <c r="L119" s="24"/>
    </row>
    <row r="120" spans="10:12">
      <c r="J120" s="24"/>
      <c r="K120" s="24"/>
      <c r="L120" s="24"/>
    </row>
    <row r="121" spans="10:12">
      <c r="J121" s="24"/>
      <c r="K121" s="24"/>
      <c r="L121" s="24"/>
    </row>
    <row r="122" spans="10:12">
      <c r="J122" s="24"/>
      <c r="K122" s="24"/>
      <c r="L122" s="24"/>
    </row>
    <row r="123" spans="10:12">
      <c r="J123" s="24"/>
      <c r="K123" s="24"/>
      <c r="L123" s="24"/>
    </row>
    <row r="124" spans="10:12">
      <c r="J124" s="24"/>
      <c r="K124" s="24"/>
      <c r="L124" s="24"/>
    </row>
    <row r="125" spans="10:12">
      <c r="J125" s="24"/>
      <c r="K125" s="24"/>
      <c r="L125" s="24"/>
    </row>
    <row r="126" spans="10:12">
      <c r="J126" s="24"/>
      <c r="K126" s="24"/>
      <c r="L126" s="24"/>
    </row>
    <row r="127" spans="10:12">
      <c r="J127" s="24"/>
      <c r="K127" s="24"/>
      <c r="L127" s="24"/>
    </row>
    <row r="128" spans="10:12">
      <c r="J128" s="24"/>
      <c r="K128" s="24"/>
      <c r="L128" s="24"/>
    </row>
    <row r="129" spans="10:12">
      <c r="J129" s="24"/>
      <c r="K129" s="24"/>
      <c r="L129" s="24"/>
    </row>
    <row r="130" spans="10:12">
      <c r="J130" s="24"/>
      <c r="K130" s="24"/>
      <c r="L130" s="24"/>
    </row>
    <row r="131" spans="10:12">
      <c r="J131" s="24"/>
      <c r="K131" s="24"/>
      <c r="L131" s="24"/>
    </row>
    <row r="132" spans="10:12">
      <c r="J132" s="24"/>
      <c r="K132" s="24"/>
      <c r="L132" s="24"/>
    </row>
    <row r="133" spans="10:12">
      <c r="J133" s="24"/>
      <c r="K133" s="24"/>
      <c r="L133" s="24"/>
    </row>
    <row r="134" spans="10:12">
      <c r="J134" s="24"/>
      <c r="K134" s="24"/>
      <c r="L134" s="24"/>
    </row>
    <row r="135" spans="10:12">
      <c r="J135" s="24"/>
      <c r="K135" s="24"/>
      <c r="L135" s="24"/>
    </row>
    <row r="136" spans="10:12">
      <c r="J136" s="24"/>
      <c r="K136" s="24"/>
      <c r="L136" s="24"/>
    </row>
    <row r="137" spans="10:12">
      <c r="J137" s="24"/>
      <c r="K137" s="24"/>
      <c r="L137" s="24"/>
    </row>
    <row r="138" spans="10:12">
      <c r="J138" s="24"/>
      <c r="K138" s="24"/>
      <c r="L138" s="24"/>
    </row>
    <row r="139" spans="10:12">
      <c r="J139" s="24"/>
      <c r="K139" s="24"/>
      <c r="L139" s="24"/>
    </row>
    <row r="140" spans="10:12">
      <c r="J140" s="24"/>
      <c r="K140" s="24"/>
      <c r="L140" s="24"/>
    </row>
    <row r="141" spans="10:12">
      <c r="J141" s="24"/>
      <c r="K141" s="24"/>
      <c r="L141" s="24"/>
    </row>
    <row r="142" spans="10:12">
      <c r="J142" s="24"/>
      <c r="K142" s="24"/>
      <c r="L142" s="24"/>
    </row>
    <row r="143" spans="10:12">
      <c r="J143" s="24"/>
      <c r="K143" s="24"/>
      <c r="L143" s="24"/>
    </row>
    <row r="144" spans="10:12">
      <c r="J144" s="24"/>
      <c r="K144" s="24"/>
      <c r="L144" s="24"/>
    </row>
    <row r="145" spans="10:12">
      <c r="J145" s="24"/>
      <c r="K145" s="24"/>
      <c r="L145" s="24"/>
    </row>
    <row r="146" spans="10:12">
      <c r="J146" s="24"/>
      <c r="K146" s="24"/>
      <c r="L146" s="24"/>
    </row>
    <row r="147" spans="10:12">
      <c r="J147" s="24"/>
      <c r="K147" s="24"/>
      <c r="L147" s="24"/>
    </row>
    <row r="148" spans="10:12">
      <c r="J148" s="24"/>
      <c r="K148" s="24"/>
      <c r="L148" s="24"/>
    </row>
    <row r="149" spans="10:12">
      <c r="J149" s="24"/>
      <c r="K149" s="24"/>
      <c r="L149" s="24"/>
    </row>
    <row r="150" spans="10:12">
      <c r="J150" s="24"/>
      <c r="K150" s="24"/>
      <c r="L150" s="24"/>
    </row>
    <row r="151" spans="10:12">
      <c r="J151" s="24"/>
      <c r="K151" s="24"/>
      <c r="L151" s="24"/>
    </row>
    <row r="152" spans="10:12">
      <c r="J152" s="24"/>
      <c r="K152" s="24"/>
      <c r="L152" s="24"/>
    </row>
    <row r="153" spans="10:12">
      <c r="J153" s="24"/>
      <c r="K153" s="24"/>
      <c r="L153" s="24"/>
    </row>
    <row r="154" spans="10:12">
      <c r="J154" s="24"/>
      <c r="K154" s="24"/>
      <c r="L154" s="24"/>
    </row>
    <row r="155" spans="10:12">
      <c r="J155" s="24"/>
      <c r="K155" s="24"/>
      <c r="L155" s="24"/>
    </row>
    <row r="156" spans="10:12">
      <c r="J156" s="24"/>
      <c r="K156" s="24"/>
      <c r="L156" s="24"/>
    </row>
    <row r="157" spans="10:12">
      <c r="J157" s="24"/>
      <c r="K157" s="24"/>
      <c r="L157" s="24"/>
    </row>
    <row r="158" spans="10:12">
      <c r="J158" s="24"/>
      <c r="K158" s="24"/>
      <c r="L158" s="24"/>
    </row>
    <row r="159" spans="10:12">
      <c r="J159" s="24"/>
      <c r="K159" s="24"/>
      <c r="L159" s="24"/>
    </row>
    <row r="160" spans="10:12">
      <c r="J160" s="24"/>
      <c r="K160" s="24"/>
      <c r="L160" s="24"/>
    </row>
    <row r="161" spans="10:12">
      <c r="J161" s="24"/>
      <c r="K161" s="24"/>
      <c r="L161" s="24"/>
    </row>
    <row r="162" spans="10:12">
      <c r="J162" s="24"/>
      <c r="K162" s="24"/>
      <c r="L162" s="24"/>
    </row>
    <row r="163" spans="10:12">
      <c r="J163" s="24"/>
      <c r="K163" s="24"/>
      <c r="L163" s="24"/>
    </row>
    <row r="164" spans="10:12">
      <c r="J164" s="24"/>
      <c r="K164" s="24"/>
      <c r="L164" s="24"/>
    </row>
    <row r="165" spans="10:12">
      <c r="J165" s="24"/>
      <c r="K165" s="24"/>
      <c r="L165" s="24"/>
    </row>
    <row r="166" spans="10:12">
      <c r="J166" s="24"/>
      <c r="K166" s="24"/>
      <c r="L166" s="24"/>
    </row>
    <row r="167" spans="10:12">
      <c r="J167" s="24"/>
      <c r="K167" s="24"/>
      <c r="L167" s="24"/>
    </row>
    <row r="168" spans="10:12">
      <c r="J168" s="24"/>
      <c r="K168" s="24"/>
      <c r="L168" s="24"/>
    </row>
    <row r="169" spans="10:12">
      <c r="J169" s="24"/>
      <c r="K169" s="24"/>
      <c r="L169" s="24"/>
    </row>
    <row r="170" spans="10:12">
      <c r="J170" s="24"/>
      <c r="K170" s="24"/>
      <c r="L170" s="24"/>
    </row>
    <row r="171" spans="10:12">
      <c r="J171" s="24"/>
      <c r="K171" s="24"/>
      <c r="L171" s="24"/>
    </row>
    <row r="172" spans="10:12">
      <c r="J172" s="24"/>
      <c r="K172" s="24"/>
      <c r="L172" s="24"/>
    </row>
    <row r="173" spans="10:12">
      <c r="J173" s="24"/>
      <c r="K173" s="24"/>
      <c r="L173" s="24"/>
    </row>
    <row r="174" spans="10:12">
      <c r="J174" s="24"/>
      <c r="K174" s="24"/>
      <c r="L174" s="24"/>
    </row>
    <row r="175" spans="10:12">
      <c r="J175" s="24"/>
      <c r="K175" s="24"/>
      <c r="L175" s="24"/>
    </row>
    <row r="176" spans="10:12">
      <c r="J176" s="24"/>
      <c r="K176" s="24"/>
      <c r="L176" s="24"/>
    </row>
    <row r="177" spans="10:12">
      <c r="J177" s="24"/>
      <c r="K177" s="24"/>
      <c r="L177" s="24"/>
    </row>
    <row r="178" spans="10:12">
      <c r="J178" s="24"/>
      <c r="K178" s="24"/>
      <c r="L178" s="24"/>
    </row>
    <row r="179" spans="10:12">
      <c r="J179" s="24"/>
      <c r="K179" s="24"/>
      <c r="L179" s="24"/>
    </row>
    <row r="180" spans="10:12">
      <c r="J180" s="24"/>
      <c r="K180" s="24"/>
      <c r="L180" s="24"/>
    </row>
    <row r="181" spans="10:12">
      <c r="J181" s="24"/>
      <c r="K181" s="24"/>
      <c r="L181" s="24"/>
    </row>
    <row r="182" spans="10:12">
      <c r="J182" s="24"/>
      <c r="K182" s="24"/>
      <c r="L182" s="24"/>
    </row>
    <row r="183" spans="10:12">
      <c r="J183" s="24"/>
      <c r="K183" s="24"/>
      <c r="L183" s="24"/>
    </row>
    <row r="184" spans="10:12">
      <c r="J184" s="24"/>
      <c r="K184" s="24"/>
      <c r="L184" s="24"/>
    </row>
    <row r="185" spans="10:12">
      <c r="J185" s="24"/>
      <c r="K185" s="24"/>
      <c r="L185" s="24"/>
    </row>
    <row r="186" spans="10:12">
      <c r="J186" s="24"/>
      <c r="K186" s="24"/>
      <c r="L186" s="24"/>
    </row>
    <row r="187" spans="10:12">
      <c r="J187" s="24"/>
      <c r="K187" s="24"/>
      <c r="L187" s="24"/>
    </row>
    <row r="188" spans="10:12">
      <c r="J188" s="24"/>
      <c r="K188" s="24"/>
      <c r="L188" s="24"/>
    </row>
    <row r="189" spans="10:12">
      <c r="J189" s="24"/>
      <c r="K189" s="24"/>
      <c r="L189" s="24"/>
    </row>
    <row r="190" spans="10:12">
      <c r="J190" s="24"/>
      <c r="K190" s="24"/>
      <c r="L190" s="24"/>
    </row>
    <row r="191" spans="10:12">
      <c r="J191" s="24"/>
      <c r="K191" s="24"/>
      <c r="L191" s="24"/>
    </row>
    <row r="192" spans="10:12">
      <c r="J192" s="24"/>
      <c r="K192" s="24"/>
      <c r="L192" s="24"/>
    </row>
    <row r="193" spans="10:12">
      <c r="J193" s="24"/>
      <c r="K193" s="24"/>
      <c r="L193" s="24"/>
    </row>
    <row r="194" spans="10:12">
      <c r="J194" s="24"/>
      <c r="K194" s="24"/>
      <c r="L194" s="24"/>
    </row>
    <row r="195" spans="10:12">
      <c r="J195" s="24"/>
      <c r="K195" s="24"/>
      <c r="L195" s="24"/>
    </row>
    <row r="196" spans="10:12">
      <c r="J196" s="24"/>
      <c r="K196" s="24"/>
      <c r="L196" s="24"/>
    </row>
    <row r="197" spans="10:12">
      <c r="J197" s="24"/>
      <c r="K197" s="24"/>
      <c r="L197" s="24"/>
    </row>
    <row r="198" spans="10:12">
      <c r="J198" s="24"/>
      <c r="K198" s="24"/>
      <c r="L198" s="24"/>
    </row>
    <row r="199" spans="10:12">
      <c r="J199" s="24"/>
      <c r="K199" s="24"/>
      <c r="L199" s="24"/>
    </row>
    <row r="200" spans="10:12">
      <c r="J200" s="24"/>
      <c r="K200" s="24"/>
      <c r="L200" s="24"/>
    </row>
    <row r="201" spans="10:12">
      <c r="J201" s="24"/>
      <c r="K201" s="24"/>
      <c r="L201" s="24"/>
    </row>
    <row r="202" spans="10:12">
      <c r="J202" s="24"/>
      <c r="K202" s="24"/>
      <c r="L202" s="24"/>
    </row>
    <row r="203" spans="10:12">
      <c r="J203" s="24"/>
      <c r="K203" s="24"/>
      <c r="L203" s="24"/>
    </row>
    <row r="204" spans="10:12">
      <c r="J204" s="24"/>
      <c r="K204" s="24"/>
      <c r="L204" s="24"/>
    </row>
    <row r="205" spans="10:12">
      <c r="J205" s="24"/>
      <c r="K205" s="24"/>
      <c r="L205" s="24"/>
    </row>
    <row r="206" spans="10:12">
      <c r="J206" s="24"/>
      <c r="K206" s="24"/>
      <c r="L206" s="24"/>
    </row>
    <row r="207" spans="10:12">
      <c r="J207" s="24"/>
      <c r="K207" s="24"/>
      <c r="L207" s="24"/>
    </row>
    <row r="208" spans="10:12">
      <c r="J208" s="24"/>
      <c r="K208" s="24"/>
      <c r="L208" s="24"/>
    </row>
    <row r="209" spans="10:12">
      <c r="J209" s="24"/>
      <c r="K209" s="24"/>
      <c r="L209" s="24"/>
    </row>
    <row r="210" spans="10:12">
      <c r="J210" s="24"/>
      <c r="K210" s="24"/>
      <c r="L210" s="24"/>
    </row>
    <row r="211" spans="10:12">
      <c r="J211" s="24"/>
      <c r="K211" s="24"/>
      <c r="L211" s="24"/>
    </row>
    <row r="212" spans="10:12">
      <c r="J212" s="24"/>
      <c r="K212" s="24"/>
      <c r="L212" s="24"/>
    </row>
    <row r="213" spans="10:12">
      <c r="J213" s="24"/>
      <c r="K213" s="24"/>
      <c r="L213" s="24"/>
    </row>
    <row r="214" spans="10:12">
      <c r="J214" s="24"/>
      <c r="K214" s="24"/>
      <c r="L214" s="24"/>
    </row>
    <row r="215" spans="10:12">
      <c r="J215" s="24"/>
      <c r="K215" s="24"/>
      <c r="L215" s="24"/>
    </row>
    <row r="216" spans="10:12">
      <c r="J216" s="24"/>
      <c r="K216" s="24"/>
      <c r="L216" s="24"/>
    </row>
    <row r="217" spans="10:12">
      <c r="J217" s="24"/>
      <c r="K217" s="24"/>
      <c r="L217" s="24"/>
    </row>
    <row r="218" spans="10:12">
      <c r="J218" s="24"/>
      <c r="K218" s="24"/>
      <c r="L218" s="24"/>
    </row>
    <row r="219" spans="10:12">
      <c r="J219" s="24"/>
      <c r="K219" s="24"/>
      <c r="L219" s="24"/>
    </row>
    <row r="220" spans="10:12">
      <c r="J220" s="24"/>
      <c r="K220" s="24"/>
      <c r="L220" s="24"/>
    </row>
    <row r="221" spans="10:12">
      <c r="J221" s="24"/>
      <c r="K221" s="24"/>
      <c r="L221" s="24"/>
    </row>
    <row r="222" spans="10:12">
      <c r="J222" s="24"/>
      <c r="K222" s="24"/>
      <c r="L222" s="24"/>
    </row>
    <row r="223" spans="10:12">
      <c r="J223" s="24"/>
      <c r="K223" s="24"/>
      <c r="L223" s="24"/>
    </row>
    <row r="224" spans="10:12">
      <c r="J224" s="24"/>
      <c r="K224" s="24"/>
      <c r="L224" s="24"/>
    </row>
    <row r="225" spans="10:12">
      <c r="J225" s="24"/>
      <c r="K225" s="24"/>
      <c r="L225" s="24"/>
    </row>
    <row r="226" spans="10:12">
      <c r="J226" s="24"/>
      <c r="K226" s="24"/>
      <c r="L226" s="24"/>
    </row>
    <row r="227" spans="10:12">
      <c r="J227" s="24"/>
      <c r="K227" s="24"/>
      <c r="L227" s="24"/>
    </row>
    <row r="228" spans="10:12">
      <c r="J228" s="24"/>
      <c r="K228" s="24"/>
      <c r="L228" s="24"/>
    </row>
    <row r="229" spans="10:12">
      <c r="J229" s="24"/>
      <c r="K229" s="24"/>
      <c r="L229" s="24"/>
    </row>
    <row r="230" spans="10:12">
      <c r="J230" s="24"/>
      <c r="K230" s="24"/>
      <c r="L230" s="24"/>
    </row>
    <row r="231" spans="10:12">
      <c r="J231" s="24"/>
      <c r="K231" s="24"/>
      <c r="L231" s="24"/>
    </row>
    <row r="232" spans="10:12">
      <c r="J232" s="24"/>
      <c r="K232" s="24"/>
      <c r="L232" s="24"/>
    </row>
    <row r="233" spans="10:12">
      <c r="J233" s="24"/>
      <c r="K233" s="24"/>
      <c r="L233" s="24"/>
    </row>
    <row r="234" spans="10:12">
      <c r="J234" s="24"/>
      <c r="K234" s="24"/>
      <c r="L234" s="24"/>
    </row>
    <row r="235" spans="10:12">
      <c r="J235" s="24"/>
      <c r="K235" s="24"/>
      <c r="L235" s="24"/>
    </row>
    <row r="236" spans="10:12">
      <c r="J236" s="24"/>
      <c r="K236" s="24"/>
      <c r="L236" s="24"/>
    </row>
    <row r="237" spans="10:12">
      <c r="J237" s="24"/>
      <c r="K237" s="24"/>
      <c r="L237" s="24"/>
    </row>
    <row r="238" spans="10:12">
      <c r="J238" s="24"/>
      <c r="K238" s="24"/>
      <c r="L238" s="24"/>
    </row>
    <row r="239" spans="10:12">
      <c r="J239" s="24"/>
      <c r="K239" s="24"/>
      <c r="L239" s="24"/>
    </row>
    <row r="240" spans="10:12">
      <c r="J240" s="24"/>
      <c r="K240" s="24"/>
      <c r="L240" s="24"/>
    </row>
    <row r="241" spans="10:12">
      <c r="J241" s="24"/>
      <c r="K241" s="24"/>
      <c r="L241" s="24"/>
    </row>
    <row r="242" spans="10:12">
      <c r="J242" s="24"/>
      <c r="K242" s="24"/>
      <c r="L242" s="24"/>
    </row>
    <row r="243" spans="10:12">
      <c r="J243" s="24"/>
      <c r="K243" s="24"/>
      <c r="L243" s="24"/>
    </row>
    <row r="244" spans="10:12">
      <c r="J244" s="24"/>
      <c r="K244" s="24"/>
      <c r="L244" s="24"/>
    </row>
    <row r="245" spans="10:12">
      <c r="J245" s="24"/>
      <c r="K245" s="24"/>
      <c r="L245" s="24"/>
    </row>
    <row r="246" spans="10:12">
      <c r="J246" s="24"/>
      <c r="K246" s="24"/>
      <c r="L246" s="24"/>
    </row>
    <row r="247" spans="10:12">
      <c r="J247" s="24"/>
      <c r="K247" s="24"/>
      <c r="L247" s="24"/>
    </row>
    <row r="248" spans="10:12">
      <c r="J248" s="24"/>
      <c r="K248" s="24"/>
      <c r="L248" s="24"/>
    </row>
    <row r="249" spans="10:12">
      <c r="J249" s="24"/>
      <c r="K249" s="24"/>
      <c r="L249" s="24"/>
    </row>
    <row r="250" spans="10:12">
      <c r="J250" s="24"/>
      <c r="K250" s="24"/>
      <c r="L250" s="24"/>
    </row>
    <row r="251" spans="10:12">
      <c r="J251" s="24"/>
      <c r="K251" s="24"/>
      <c r="L251" s="24"/>
    </row>
    <row r="252" spans="10:12">
      <c r="J252" s="24"/>
      <c r="K252" s="24"/>
      <c r="L252" s="24"/>
    </row>
    <row r="253" spans="10:12">
      <c r="J253" s="24"/>
      <c r="K253" s="24"/>
      <c r="L253" s="24"/>
    </row>
    <row r="254" spans="10:12">
      <c r="J254" s="24"/>
      <c r="K254" s="24"/>
      <c r="L254" s="24"/>
    </row>
    <row r="255" spans="10:12">
      <c r="J255" s="24"/>
      <c r="K255" s="24"/>
      <c r="L255" s="24"/>
    </row>
    <row r="256" spans="10:12">
      <c r="J256" s="24"/>
      <c r="K256" s="24"/>
      <c r="L256" s="24"/>
    </row>
    <row r="257" spans="10:12">
      <c r="J257" s="24"/>
      <c r="K257" s="24"/>
      <c r="L257" s="24"/>
    </row>
    <row r="258" spans="10:12">
      <c r="J258" s="24"/>
      <c r="K258" s="24"/>
      <c r="L258" s="24"/>
    </row>
    <row r="259" spans="10:12">
      <c r="J259" s="24"/>
      <c r="K259" s="24"/>
      <c r="L259" s="24"/>
    </row>
    <row r="260" spans="10:12">
      <c r="J260" s="24"/>
      <c r="K260" s="24"/>
      <c r="L260" s="24"/>
    </row>
    <row r="261" spans="10:12">
      <c r="J261" s="24"/>
      <c r="K261" s="24"/>
      <c r="L261" s="24"/>
    </row>
    <row r="262" spans="10:12">
      <c r="J262" s="24"/>
      <c r="K262" s="24"/>
      <c r="L262" s="24"/>
    </row>
    <row r="263" spans="10:12">
      <c r="J263" s="24"/>
      <c r="K263" s="24"/>
      <c r="L263" s="24"/>
    </row>
    <row r="264" spans="10:12">
      <c r="J264" s="24"/>
      <c r="K264" s="24"/>
      <c r="L264" s="24"/>
    </row>
    <row r="265" spans="10:12">
      <c r="J265" s="24"/>
      <c r="K265" s="24"/>
      <c r="L265" s="24"/>
    </row>
    <row r="266" spans="10:12">
      <c r="J266" s="24"/>
      <c r="K266" s="24"/>
      <c r="L266" s="24"/>
    </row>
    <row r="267" spans="10:12">
      <c r="J267" s="24"/>
      <c r="K267" s="24"/>
      <c r="L267" s="24"/>
    </row>
    <row r="268" spans="10:12">
      <c r="J268" s="24"/>
      <c r="K268" s="24"/>
      <c r="L268" s="24"/>
    </row>
    <row r="269" spans="10:12">
      <c r="J269" s="24"/>
      <c r="K269" s="24"/>
      <c r="L269" s="24"/>
    </row>
    <row r="270" spans="10:12">
      <c r="J270" s="24"/>
      <c r="K270" s="24"/>
      <c r="L270" s="24"/>
    </row>
    <row r="271" spans="10:12">
      <c r="J271" s="24"/>
      <c r="K271" s="24"/>
      <c r="L271" s="24"/>
    </row>
    <row r="272" spans="10:12">
      <c r="J272" s="24"/>
      <c r="K272" s="24"/>
      <c r="L272" s="24"/>
    </row>
    <row r="273" spans="10:12">
      <c r="J273" s="24"/>
      <c r="K273" s="24"/>
      <c r="L273" s="24"/>
    </row>
    <row r="274" spans="10:12">
      <c r="J274" s="24"/>
      <c r="K274" s="24"/>
      <c r="L274" s="24"/>
    </row>
    <row r="275" spans="10:12">
      <c r="J275" s="24"/>
      <c r="K275" s="24"/>
      <c r="L275" s="24"/>
    </row>
    <row r="276" spans="10:12">
      <c r="J276" s="24"/>
      <c r="K276" s="24"/>
      <c r="L276" s="24"/>
    </row>
    <row r="277" spans="10:12">
      <c r="J277" s="24"/>
      <c r="K277" s="24"/>
      <c r="L277" s="24"/>
    </row>
    <row r="278" spans="10:12">
      <c r="J278" s="24"/>
      <c r="K278" s="24"/>
      <c r="L278" s="24"/>
    </row>
    <row r="279" spans="10:12">
      <c r="J279" s="24"/>
      <c r="K279" s="24"/>
      <c r="L279" s="24"/>
    </row>
    <row r="280" spans="10:12">
      <c r="J280" s="24"/>
      <c r="K280" s="24"/>
      <c r="L280" s="24"/>
    </row>
    <row r="281" spans="10:12">
      <c r="J281" s="24"/>
      <c r="K281" s="24"/>
      <c r="L281" s="24"/>
    </row>
    <row r="282" spans="10:12">
      <c r="J282" s="24"/>
      <c r="K282" s="24"/>
      <c r="L282" s="24"/>
    </row>
    <row r="283" spans="10:12">
      <c r="J283" s="24"/>
      <c r="K283" s="24"/>
      <c r="L283" s="24"/>
    </row>
    <row r="284" spans="10:12">
      <c r="J284" s="24"/>
      <c r="K284" s="24"/>
      <c r="L284" s="24"/>
    </row>
    <row r="285" spans="10:12">
      <c r="J285" s="24"/>
      <c r="K285" s="24"/>
      <c r="L285" s="24"/>
    </row>
    <row r="286" spans="10:12">
      <c r="J286" s="24"/>
      <c r="K286" s="24"/>
      <c r="L286" s="24"/>
    </row>
    <row r="287" spans="10:12">
      <c r="J287" s="24"/>
      <c r="K287" s="24"/>
      <c r="L287" s="24"/>
    </row>
    <row r="288" spans="10:12">
      <c r="J288" s="24"/>
      <c r="K288" s="24"/>
      <c r="L288" s="24"/>
    </row>
    <row r="289" spans="10:12">
      <c r="J289" s="24"/>
      <c r="K289" s="24"/>
      <c r="L289" s="24"/>
    </row>
    <row r="290" spans="10:12">
      <c r="J290" s="24"/>
      <c r="K290" s="24"/>
      <c r="L290" s="24"/>
    </row>
    <row r="291" spans="10:12">
      <c r="J291" s="24"/>
      <c r="K291" s="24"/>
      <c r="L291" s="24"/>
    </row>
    <row r="292" spans="10:12">
      <c r="J292" s="24"/>
      <c r="K292" s="24"/>
      <c r="L292" s="24"/>
    </row>
    <row r="293" spans="10:12">
      <c r="J293" s="24"/>
      <c r="K293" s="24"/>
      <c r="L293" s="24"/>
    </row>
    <row r="294" spans="10:12">
      <c r="J294" s="24"/>
      <c r="K294" s="24"/>
      <c r="L294" s="24"/>
    </row>
    <row r="295" spans="10:12">
      <c r="J295" s="24"/>
      <c r="K295" s="24"/>
      <c r="L295" s="24"/>
    </row>
    <row r="296" spans="10:12">
      <c r="J296" s="24"/>
      <c r="K296" s="24"/>
      <c r="L296" s="24"/>
    </row>
    <row r="297" spans="10:12">
      <c r="J297" s="24"/>
      <c r="K297" s="24"/>
      <c r="L297" s="24"/>
    </row>
    <row r="298" spans="10:12">
      <c r="J298" s="24"/>
      <c r="K298" s="24"/>
      <c r="L298" s="24"/>
    </row>
    <row r="299" spans="10:12">
      <c r="J299" s="24"/>
      <c r="K299" s="24"/>
      <c r="L299" s="24"/>
    </row>
    <row r="300" spans="10:12">
      <c r="J300" s="24"/>
      <c r="K300" s="24"/>
      <c r="L300" s="24"/>
    </row>
    <row r="301" spans="10:12">
      <c r="J301" s="24"/>
      <c r="K301" s="24"/>
      <c r="L301" s="24"/>
    </row>
    <row r="302" spans="10:12">
      <c r="J302" s="24"/>
      <c r="K302" s="24"/>
      <c r="L302" s="24"/>
    </row>
    <row r="303" spans="10:12">
      <c r="J303" s="24"/>
      <c r="K303" s="24"/>
      <c r="L303" s="24"/>
    </row>
    <row r="304" spans="10:12">
      <c r="J304" s="24"/>
      <c r="K304" s="24"/>
      <c r="L304" s="24"/>
    </row>
    <row r="305" spans="10:12">
      <c r="J305" s="24"/>
      <c r="K305" s="24"/>
      <c r="L305" s="24"/>
    </row>
    <row r="306" spans="10:12">
      <c r="J306" s="24"/>
      <c r="K306" s="24"/>
      <c r="L306" s="24"/>
    </row>
    <row r="307" spans="10:12">
      <c r="J307" s="24"/>
      <c r="K307" s="24"/>
      <c r="L307" s="24"/>
    </row>
    <row r="308" spans="10:12">
      <c r="J308" s="24"/>
      <c r="K308" s="24"/>
      <c r="L308" s="24"/>
    </row>
    <row r="309" spans="10:12">
      <c r="J309" s="24"/>
      <c r="K309" s="24"/>
      <c r="L309" s="24"/>
    </row>
    <row r="310" spans="10:12">
      <c r="J310" s="24"/>
      <c r="K310" s="24"/>
      <c r="L310" s="24"/>
    </row>
    <row r="311" spans="10:12">
      <c r="J311" s="24"/>
      <c r="K311" s="24"/>
      <c r="L311" s="24"/>
    </row>
    <row r="312" spans="10:12">
      <c r="J312" s="24"/>
      <c r="K312" s="24"/>
      <c r="L312" s="24"/>
    </row>
    <row r="313" spans="10:12">
      <c r="J313" s="24"/>
      <c r="K313" s="24"/>
      <c r="L313" s="24"/>
    </row>
    <row r="314" spans="10:12">
      <c r="J314" s="24"/>
      <c r="K314" s="24"/>
      <c r="L314" s="24"/>
    </row>
    <row r="315" spans="10:12">
      <c r="J315" s="24"/>
      <c r="K315" s="24"/>
      <c r="L315" s="24"/>
    </row>
    <row r="316" spans="10:12">
      <c r="J316" s="24"/>
      <c r="K316" s="24"/>
      <c r="L316" s="24"/>
    </row>
    <row r="317" spans="10:12">
      <c r="J317" s="24"/>
      <c r="K317" s="24"/>
      <c r="L317" s="24"/>
    </row>
    <row r="318" spans="10:12">
      <c r="J318" s="24"/>
      <c r="K318" s="24"/>
      <c r="L318" s="24"/>
    </row>
    <row r="319" spans="10:12">
      <c r="J319" s="24"/>
      <c r="K319" s="24"/>
      <c r="L319" s="24"/>
    </row>
    <row r="320" spans="10:12">
      <c r="J320" s="24"/>
      <c r="K320" s="24"/>
      <c r="L320" s="24"/>
    </row>
    <row r="321" spans="10:12">
      <c r="J321" s="24"/>
      <c r="K321" s="24"/>
      <c r="L321" s="24"/>
    </row>
    <row r="322" spans="10:12">
      <c r="J322" s="24"/>
      <c r="K322" s="24"/>
      <c r="L322" s="24"/>
    </row>
    <row r="323" spans="10:12">
      <c r="J323" s="24"/>
      <c r="K323" s="24"/>
      <c r="L323" s="24"/>
    </row>
    <row r="324" spans="10:12">
      <c r="J324" s="24"/>
      <c r="K324" s="24"/>
      <c r="L324" s="24"/>
    </row>
    <row r="325" spans="10:12">
      <c r="J325" s="24"/>
      <c r="K325" s="24"/>
      <c r="L325" s="24"/>
    </row>
    <row r="326" spans="10:12">
      <c r="J326" s="24"/>
      <c r="K326" s="24"/>
      <c r="L326" s="24"/>
    </row>
    <row r="327" spans="10:12">
      <c r="J327" s="24"/>
      <c r="K327" s="24"/>
      <c r="L327" s="24"/>
    </row>
    <row r="328" spans="10:12">
      <c r="J328" s="24"/>
      <c r="K328" s="24"/>
      <c r="L328" s="24"/>
    </row>
    <row r="329" spans="10:12">
      <c r="J329" s="24"/>
      <c r="K329" s="24"/>
      <c r="L329" s="24"/>
    </row>
    <row r="330" spans="10:12">
      <c r="J330" s="24"/>
      <c r="K330" s="24"/>
      <c r="L330" s="24"/>
    </row>
    <row r="331" spans="10:12">
      <c r="J331" s="24"/>
      <c r="K331" s="24"/>
      <c r="L331" s="24"/>
    </row>
    <row r="332" spans="10:12">
      <c r="J332" s="24"/>
      <c r="K332" s="24"/>
      <c r="L332" s="24"/>
    </row>
    <row r="333" spans="10:12">
      <c r="J333" s="24"/>
      <c r="K333" s="24"/>
      <c r="L333" s="24"/>
    </row>
    <row r="334" spans="10:12">
      <c r="J334" s="24"/>
      <c r="K334" s="24"/>
      <c r="L334" s="24"/>
    </row>
    <row r="335" spans="10:12">
      <c r="J335" s="24"/>
      <c r="K335" s="24"/>
      <c r="L335" s="24"/>
    </row>
    <row r="336" spans="10:12">
      <c r="J336" s="24"/>
      <c r="K336" s="24"/>
      <c r="L336" s="24"/>
    </row>
    <row r="337" spans="10:12">
      <c r="J337" s="24"/>
      <c r="K337" s="24"/>
      <c r="L337" s="24"/>
    </row>
    <row r="338" spans="10:12">
      <c r="J338" s="24"/>
      <c r="K338" s="24"/>
      <c r="L338" s="24"/>
    </row>
    <row r="339" spans="10:12">
      <c r="J339" s="24"/>
      <c r="K339" s="24"/>
      <c r="L339" s="24"/>
    </row>
    <row r="340" spans="10:12">
      <c r="J340" s="24"/>
      <c r="K340" s="24"/>
      <c r="L340" s="24"/>
    </row>
    <row r="341" spans="10:12">
      <c r="J341" s="24"/>
      <c r="K341" s="24"/>
      <c r="L341" s="24"/>
    </row>
    <row r="342" spans="10:12">
      <c r="J342" s="24"/>
      <c r="K342" s="24"/>
      <c r="L342" s="24"/>
    </row>
    <row r="343" spans="10:12">
      <c r="J343" s="24"/>
      <c r="K343" s="24"/>
      <c r="L343" s="24"/>
    </row>
    <row r="344" spans="10:12">
      <c r="J344" s="24"/>
      <c r="K344" s="24"/>
      <c r="L344" s="24"/>
    </row>
    <row r="345" spans="10:12">
      <c r="J345" s="24"/>
      <c r="K345" s="24"/>
      <c r="L345" s="24"/>
    </row>
    <row r="346" spans="10:12">
      <c r="J346" s="24"/>
      <c r="K346" s="24"/>
      <c r="L346" s="24"/>
    </row>
    <row r="347" spans="10:12">
      <c r="J347" s="24"/>
      <c r="K347" s="24"/>
      <c r="L347" s="24"/>
    </row>
    <row r="348" spans="10:12">
      <c r="J348" s="24"/>
      <c r="K348" s="24"/>
      <c r="L348" s="24"/>
    </row>
    <row r="349" spans="10:12">
      <c r="J349" s="24"/>
      <c r="K349" s="24"/>
      <c r="L349" s="24"/>
    </row>
    <row r="350" spans="10:12">
      <c r="J350" s="24"/>
      <c r="K350" s="24"/>
      <c r="L350" s="24"/>
    </row>
    <row r="351" spans="10:12">
      <c r="J351" s="24"/>
      <c r="K351" s="24"/>
      <c r="L351" s="24"/>
    </row>
    <row r="352" spans="10:12">
      <c r="J352" s="24"/>
      <c r="K352" s="24"/>
      <c r="L352" s="24"/>
    </row>
    <row r="353" spans="10:12">
      <c r="J353" s="24"/>
      <c r="K353" s="24"/>
      <c r="L353" s="24"/>
    </row>
    <row r="354" spans="10:12">
      <c r="J354" s="24"/>
      <c r="K354" s="24"/>
      <c r="L354" s="24"/>
    </row>
    <row r="355" spans="10:12">
      <c r="J355" s="24"/>
      <c r="K355" s="24"/>
      <c r="L355" s="24"/>
    </row>
    <row r="356" spans="10:12">
      <c r="J356" s="24"/>
      <c r="K356" s="24"/>
      <c r="L356" s="24"/>
    </row>
    <row r="357" spans="10:12">
      <c r="J357" s="24"/>
      <c r="K357" s="24"/>
      <c r="L357" s="24"/>
    </row>
    <row r="358" spans="10:12">
      <c r="J358" s="24"/>
      <c r="K358" s="24"/>
      <c r="L358" s="24"/>
    </row>
    <row r="359" spans="10:12">
      <c r="J359" s="24"/>
      <c r="K359" s="24"/>
      <c r="L359" s="24"/>
    </row>
    <row r="360" spans="10:12">
      <c r="J360" s="24"/>
      <c r="K360" s="24"/>
      <c r="L360" s="24"/>
    </row>
    <row r="361" spans="10:12">
      <c r="J361" s="24"/>
      <c r="K361" s="24"/>
      <c r="L361" s="24"/>
    </row>
    <row r="362" spans="10:12">
      <c r="J362" s="24"/>
      <c r="K362" s="24"/>
      <c r="L362" s="24"/>
    </row>
    <row r="363" spans="10:12">
      <c r="J363" s="24"/>
      <c r="K363" s="24"/>
      <c r="L363" s="24"/>
    </row>
    <row r="364" spans="10:12">
      <c r="J364" s="24"/>
      <c r="K364" s="24"/>
      <c r="L364" s="24"/>
    </row>
    <row r="365" spans="10:12">
      <c r="J365" s="24"/>
      <c r="K365" s="24"/>
      <c r="L365" s="24"/>
    </row>
    <row r="366" spans="10:12">
      <c r="J366" s="24"/>
      <c r="K366" s="24"/>
      <c r="L366" s="24"/>
    </row>
    <row r="367" spans="10:12">
      <c r="J367" s="24"/>
      <c r="K367" s="24"/>
      <c r="L367" s="24"/>
    </row>
    <row r="368" spans="10:12">
      <c r="J368" s="24"/>
      <c r="K368" s="24"/>
      <c r="L368" s="24"/>
    </row>
    <row r="369" spans="10:12">
      <c r="J369" s="24"/>
      <c r="K369" s="24"/>
      <c r="L369" s="24"/>
    </row>
    <row r="370" spans="10:12">
      <c r="J370" s="24"/>
      <c r="K370" s="24"/>
      <c r="L370" s="24"/>
    </row>
    <row r="371" spans="10:12">
      <c r="J371" s="24"/>
      <c r="K371" s="24"/>
      <c r="L371" s="24"/>
    </row>
    <row r="372" spans="10:12">
      <c r="J372" s="24"/>
      <c r="K372" s="24"/>
      <c r="L372" s="24"/>
    </row>
    <row r="373" spans="10:12">
      <c r="J373" s="24"/>
      <c r="K373" s="24"/>
      <c r="L373" s="24"/>
    </row>
    <row r="374" spans="10:12">
      <c r="J374" s="24"/>
      <c r="K374" s="24"/>
      <c r="L374" s="24"/>
    </row>
    <row r="375" spans="10:12">
      <c r="J375" s="24"/>
      <c r="K375" s="24"/>
      <c r="L375" s="24"/>
    </row>
    <row r="376" spans="10:12">
      <c r="J376" s="24"/>
      <c r="K376" s="24"/>
      <c r="L376" s="24"/>
    </row>
    <row r="377" spans="10:12">
      <c r="J377" s="24"/>
      <c r="K377" s="24"/>
      <c r="L377" s="24"/>
    </row>
    <row r="378" spans="10:12">
      <c r="J378" s="24"/>
      <c r="K378" s="24"/>
      <c r="L378" s="24"/>
    </row>
    <row r="379" spans="10:12">
      <c r="J379" s="24"/>
      <c r="K379" s="24"/>
      <c r="L379" s="24"/>
    </row>
    <row r="380" spans="10:12">
      <c r="J380" s="24"/>
      <c r="K380" s="24"/>
      <c r="L380" s="24"/>
    </row>
    <row r="381" spans="10:12">
      <c r="J381" s="24"/>
      <c r="K381" s="24"/>
      <c r="L381" s="24"/>
    </row>
    <row r="382" spans="10:12">
      <c r="J382" s="24"/>
      <c r="K382" s="24"/>
      <c r="L382" s="24"/>
    </row>
    <row r="383" spans="10:12">
      <c r="J383" s="24"/>
      <c r="K383" s="24"/>
      <c r="L383" s="24"/>
    </row>
    <row r="384" spans="10:12">
      <c r="J384" s="24"/>
      <c r="K384" s="24"/>
      <c r="L384" s="24"/>
    </row>
    <row r="385" spans="10:12">
      <c r="J385" s="24"/>
      <c r="K385" s="24"/>
      <c r="L385" s="24"/>
    </row>
    <row r="386" spans="10:12">
      <c r="J386" s="24"/>
      <c r="K386" s="24"/>
      <c r="L386" s="24"/>
    </row>
    <row r="387" spans="10:12">
      <c r="J387" s="24"/>
      <c r="K387" s="24"/>
      <c r="L387" s="24"/>
    </row>
    <row r="388" spans="10:12">
      <c r="J388" s="24"/>
      <c r="K388" s="24"/>
      <c r="L388" s="24"/>
    </row>
    <row r="389" spans="10:12">
      <c r="J389" s="24"/>
      <c r="K389" s="24"/>
      <c r="L389" s="24"/>
    </row>
    <row r="390" spans="10:12">
      <c r="J390" s="24"/>
      <c r="K390" s="24"/>
      <c r="L390" s="24"/>
    </row>
    <row r="391" spans="10:12">
      <c r="J391" s="24"/>
      <c r="K391" s="24"/>
      <c r="L391" s="24"/>
    </row>
    <row r="392" spans="10:12">
      <c r="J392" s="24"/>
      <c r="K392" s="24"/>
      <c r="L392" s="24"/>
    </row>
    <row r="393" spans="10:12">
      <c r="J393" s="24"/>
      <c r="K393" s="24"/>
      <c r="L393" s="24"/>
    </row>
    <row r="394" spans="10:12">
      <c r="J394" s="24"/>
      <c r="K394" s="24"/>
      <c r="L394" s="24"/>
    </row>
    <row r="395" spans="10:12">
      <c r="J395" s="24"/>
      <c r="K395" s="24"/>
      <c r="L395" s="24"/>
    </row>
    <row r="396" spans="10:12">
      <c r="J396" s="24"/>
      <c r="K396" s="24"/>
      <c r="L396" s="24"/>
    </row>
    <row r="397" spans="10:12">
      <c r="J397" s="24"/>
      <c r="K397" s="24"/>
      <c r="L397" s="24"/>
    </row>
    <row r="398" spans="10:12">
      <c r="J398" s="24"/>
      <c r="K398" s="24"/>
      <c r="L398" s="24"/>
    </row>
    <row r="399" spans="10:12">
      <c r="J399" s="24"/>
      <c r="K399" s="24"/>
      <c r="L399" s="24"/>
    </row>
    <row r="400" spans="10:12">
      <c r="J400" s="24"/>
      <c r="K400" s="24"/>
      <c r="L400" s="24"/>
    </row>
    <row r="401" spans="10:12">
      <c r="J401" s="24"/>
      <c r="K401" s="24"/>
      <c r="L401" s="24"/>
    </row>
    <row r="402" spans="10:12">
      <c r="J402" s="24"/>
      <c r="K402" s="24"/>
      <c r="L402" s="24"/>
    </row>
    <row r="403" spans="10:12">
      <c r="J403" s="24"/>
      <c r="K403" s="24"/>
      <c r="L403" s="24"/>
    </row>
    <row r="404" spans="10:12">
      <c r="J404" s="24"/>
      <c r="K404" s="24"/>
      <c r="L404" s="24"/>
    </row>
    <row r="405" spans="10:12">
      <c r="J405" s="24"/>
      <c r="K405" s="24"/>
      <c r="L405" s="24"/>
    </row>
    <row r="406" spans="10:12">
      <c r="J406" s="24"/>
      <c r="K406" s="24"/>
      <c r="L406" s="24"/>
    </row>
    <row r="407" spans="10:12">
      <c r="J407" s="24"/>
      <c r="K407" s="24"/>
      <c r="L407" s="24"/>
    </row>
    <row r="408" spans="10:12">
      <c r="J408" s="24"/>
      <c r="K408" s="24"/>
      <c r="L408" s="24"/>
    </row>
    <row r="409" spans="10:12">
      <c r="J409" s="24"/>
      <c r="K409" s="24"/>
      <c r="L409" s="24"/>
    </row>
    <row r="410" spans="10:12">
      <c r="J410" s="24"/>
      <c r="K410" s="24"/>
      <c r="L410" s="24"/>
    </row>
    <row r="411" spans="10:12">
      <c r="J411" s="24"/>
      <c r="K411" s="24"/>
      <c r="L411" s="24"/>
    </row>
    <row r="412" spans="10:12">
      <c r="J412" s="24"/>
      <c r="K412" s="24"/>
      <c r="L412" s="24"/>
    </row>
    <row r="413" spans="10:12">
      <c r="J413" s="24"/>
      <c r="K413" s="24"/>
      <c r="L413" s="24"/>
    </row>
    <row r="414" spans="10:12">
      <c r="J414" s="24"/>
      <c r="K414" s="24"/>
      <c r="L414" s="24"/>
    </row>
    <row r="415" spans="10:12">
      <c r="J415" s="24"/>
      <c r="K415" s="24"/>
      <c r="L415" s="24"/>
    </row>
    <row r="416" spans="10:12">
      <c r="J416" s="24"/>
      <c r="K416" s="24"/>
      <c r="L416" s="24"/>
    </row>
    <row r="417" spans="10:12">
      <c r="J417" s="24"/>
      <c r="K417" s="24"/>
      <c r="L417" s="24"/>
    </row>
    <row r="418" spans="10:12">
      <c r="J418" s="24"/>
      <c r="K418" s="24"/>
      <c r="L418" s="24"/>
    </row>
    <row r="419" spans="10:12">
      <c r="J419" s="24"/>
      <c r="K419" s="24"/>
      <c r="L419" s="24"/>
    </row>
    <row r="420" spans="10:12">
      <c r="J420" s="24"/>
      <c r="K420" s="24"/>
      <c r="L420" s="24"/>
    </row>
    <row r="421" spans="10:12">
      <c r="J421" s="24"/>
      <c r="K421" s="24"/>
      <c r="L421" s="24"/>
    </row>
    <row r="422" spans="10:12">
      <c r="J422" s="24"/>
      <c r="K422" s="24"/>
      <c r="L422" s="24"/>
    </row>
    <row r="423" spans="10:12">
      <c r="J423" s="24"/>
      <c r="K423" s="24"/>
      <c r="L423" s="24"/>
    </row>
    <row r="424" spans="10:12">
      <c r="J424" s="24"/>
      <c r="K424" s="24"/>
      <c r="L424" s="24"/>
    </row>
    <row r="425" spans="10:12">
      <c r="J425" s="24"/>
      <c r="K425" s="24"/>
      <c r="L425" s="24"/>
    </row>
    <row r="426" spans="10:12">
      <c r="J426" s="24"/>
      <c r="K426" s="24"/>
      <c r="L426" s="24"/>
    </row>
    <row r="427" spans="10:12">
      <c r="J427" s="24"/>
      <c r="K427" s="24"/>
      <c r="L427" s="24"/>
    </row>
    <row r="428" spans="10:12">
      <c r="J428" s="24"/>
      <c r="K428" s="24"/>
      <c r="L428" s="24"/>
    </row>
    <row r="429" spans="10:12">
      <c r="J429" s="24"/>
      <c r="K429" s="24"/>
      <c r="L429" s="24"/>
    </row>
    <row r="430" spans="10:12">
      <c r="J430" s="24"/>
      <c r="K430" s="24"/>
      <c r="L430" s="24"/>
    </row>
    <row r="431" spans="10:12">
      <c r="J431" s="24"/>
      <c r="K431" s="24"/>
      <c r="L431" s="24"/>
    </row>
    <row r="432" spans="10:12">
      <c r="J432" s="24"/>
      <c r="K432" s="24"/>
      <c r="L432" s="24"/>
    </row>
    <row r="433" spans="10:12">
      <c r="J433" s="24"/>
      <c r="K433" s="24"/>
      <c r="L433" s="24"/>
    </row>
    <row r="434" spans="10:12">
      <c r="J434" s="24"/>
      <c r="K434" s="24"/>
      <c r="L434" s="24"/>
    </row>
    <row r="435" spans="10:12">
      <c r="J435" s="24"/>
      <c r="K435" s="24"/>
      <c r="L435" s="24"/>
    </row>
    <row r="436" spans="10:12">
      <c r="J436" s="24"/>
      <c r="K436" s="24"/>
      <c r="L436" s="24"/>
    </row>
    <row r="437" spans="10:12">
      <c r="J437" s="24"/>
      <c r="K437" s="24"/>
      <c r="L437" s="24"/>
    </row>
    <row r="438" spans="10:12">
      <c r="J438" s="24"/>
      <c r="K438" s="24"/>
      <c r="L438" s="24"/>
    </row>
    <row r="439" spans="10:12">
      <c r="J439" s="24"/>
      <c r="K439" s="24"/>
      <c r="L439" s="24"/>
    </row>
    <row r="440" spans="10:12">
      <c r="J440" s="24"/>
      <c r="K440" s="24"/>
      <c r="L440" s="24"/>
    </row>
    <row r="441" spans="10:12">
      <c r="J441" s="24"/>
      <c r="K441" s="24"/>
      <c r="L441" s="24"/>
    </row>
    <row r="442" spans="10:12">
      <c r="J442" s="24"/>
      <c r="K442" s="24"/>
      <c r="L442" s="24"/>
    </row>
    <row r="443" spans="10:12">
      <c r="J443" s="24"/>
      <c r="K443" s="24"/>
      <c r="L443" s="24"/>
    </row>
    <row r="444" spans="10:12">
      <c r="J444" s="24"/>
      <c r="K444" s="24"/>
      <c r="L444" s="24"/>
    </row>
    <row r="445" spans="10:12">
      <c r="J445" s="24"/>
      <c r="K445" s="24"/>
      <c r="L445" s="24"/>
    </row>
    <row r="446" spans="10:12">
      <c r="J446" s="24"/>
      <c r="K446" s="24"/>
      <c r="L446" s="24"/>
    </row>
    <row r="447" spans="10:12">
      <c r="J447" s="24"/>
      <c r="K447" s="24"/>
      <c r="L447" s="24"/>
    </row>
    <row r="448" spans="10:12">
      <c r="J448" s="24"/>
      <c r="K448" s="24"/>
      <c r="L448" s="24"/>
    </row>
    <row r="449" spans="10:12">
      <c r="J449" s="24"/>
      <c r="K449" s="24"/>
      <c r="L449" s="24"/>
    </row>
    <row r="450" spans="10:12">
      <c r="J450" s="24"/>
      <c r="K450" s="24"/>
      <c r="L450" s="24"/>
    </row>
    <row r="451" spans="10:12">
      <c r="J451" s="24"/>
      <c r="K451" s="24"/>
      <c r="L451" s="24"/>
    </row>
    <row r="452" spans="10:12">
      <c r="J452" s="24"/>
      <c r="K452" s="24"/>
      <c r="L452" s="24"/>
    </row>
    <row r="453" spans="10:12">
      <c r="J453" s="24"/>
      <c r="K453" s="24"/>
      <c r="L453" s="24"/>
    </row>
    <row r="454" spans="10:12">
      <c r="J454" s="24"/>
      <c r="K454" s="24"/>
      <c r="L454" s="24"/>
    </row>
    <row r="455" spans="10:12">
      <c r="J455" s="24"/>
      <c r="K455" s="24"/>
      <c r="L455" s="24"/>
    </row>
    <row r="456" spans="10:12">
      <c r="J456" s="24"/>
      <c r="K456" s="24"/>
      <c r="L456" s="24"/>
    </row>
    <row r="457" spans="10:12">
      <c r="J457" s="24"/>
      <c r="K457" s="24"/>
      <c r="L457" s="24"/>
    </row>
    <row r="458" spans="10:12">
      <c r="J458" s="24"/>
      <c r="K458" s="24"/>
      <c r="L458" s="24"/>
    </row>
    <row r="459" spans="10:12">
      <c r="J459" s="24"/>
      <c r="K459" s="24"/>
      <c r="L459" s="24"/>
    </row>
    <row r="460" spans="10:12">
      <c r="J460" s="24"/>
      <c r="K460" s="24"/>
      <c r="L460" s="24"/>
    </row>
    <row r="461" spans="10:12">
      <c r="J461" s="24"/>
      <c r="K461" s="24"/>
      <c r="L461" s="24"/>
    </row>
    <row r="462" spans="10:12">
      <c r="J462" s="24"/>
      <c r="K462" s="24"/>
      <c r="L462" s="24"/>
    </row>
    <row r="463" spans="10:12">
      <c r="J463" s="24"/>
      <c r="K463" s="24"/>
      <c r="L463" s="24"/>
    </row>
    <row r="464" spans="10:12">
      <c r="J464" s="24"/>
      <c r="K464" s="24"/>
      <c r="L464" s="24"/>
    </row>
    <row r="465" spans="10:12">
      <c r="J465" s="24"/>
      <c r="K465" s="24"/>
      <c r="L465" s="24"/>
    </row>
    <row r="466" spans="10:12">
      <c r="J466" s="24"/>
      <c r="K466" s="24"/>
      <c r="L466" s="24"/>
    </row>
    <row r="467" spans="10:12">
      <c r="J467" s="24"/>
      <c r="K467" s="24"/>
      <c r="L467" s="24"/>
    </row>
    <row r="468" spans="10:12">
      <c r="J468" s="24"/>
      <c r="K468" s="24"/>
      <c r="L468" s="24"/>
    </row>
    <row r="469" spans="10:12">
      <c r="J469" s="24"/>
      <c r="K469" s="24"/>
      <c r="L469" s="24"/>
    </row>
    <row r="470" spans="10:12">
      <c r="J470" s="24"/>
      <c r="K470" s="24"/>
      <c r="L470" s="24"/>
    </row>
    <row r="471" spans="10:12">
      <c r="J471" s="24"/>
      <c r="K471" s="24"/>
      <c r="L471" s="24"/>
    </row>
    <row r="472" spans="10:12">
      <c r="J472" s="24"/>
      <c r="K472" s="24"/>
      <c r="L472" s="24"/>
    </row>
    <row r="473" spans="10:12">
      <c r="J473" s="24"/>
      <c r="K473" s="24"/>
      <c r="L473" s="24"/>
    </row>
    <row r="474" spans="10:12">
      <c r="J474" s="24"/>
      <c r="K474" s="24"/>
      <c r="L474" s="24"/>
    </row>
    <row r="475" spans="10:12">
      <c r="J475" s="24"/>
      <c r="K475" s="24"/>
      <c r="L475" s="24"/>
    </row>
    <row r="476" spans="10:12">
      <c r="J476" s="24"/>
      <c r="K476" s="24"/>
      <c r="L476" s="24"/>
    </row>
    <row r="477" spans="10:12">
      <c r="J477" s="24"/>
      <c r="K477" s="24"/>
      <c r="L477" s="24"/>
    </row>
    <row r="478" spans="10:12">
      <c r="J478" s="24"/>
      <c r="K478" s="24"/>
      <c r="L478" s="24"/>
    </row>
    <row r="479" spans="10:12">
      <c r="J479" s="24"/>
      <c r="K479" s="24"/>
      <c r="L479" s="24"/>
    </row>
    <row r="480" spans="10:12">
      <c r="J480" s="24"/>
      <c r="K480" s="24"/>
      <c r="L480" s="24"/>
    </row>
    <row r="481" spans="10:12">
      <c r="J481" s="24"/>
      <c r="K481" s="24"/>
      <c r="L481" s="24"/>
    </row>
    <row r="482" spans="10:12">
      <c r="J482" s="24"/>
      <c r="K482" s="24"/>
      <c r="L482" s="24"/>
    </row>
    <row r="483" spans="10:12">
      <c r="J483" s="24"/>
      <c r="K483" s="24"/>
      <c r="L483" s="24"/>
    </row>
    <row r="484" spans="10:12">
      <c r="J484" s="24"/>
      <c r="K484" s="24"/>
      <c r="L484" s="24"/>
    </row>
    <row r="485" spans="10:12">
      <c r="J485" s="24"/>
      <c r="K485" s="24"/>
      <c r="L485" s="24"/>
    </row>
    <row r="486" spans="10:12">
      <c r="J486" s="24"/>
      <c r="K486" s="24"/>
      <c r="L486" s="24"/>
    </row>
    <row r="487" spans="10:12">
      <c r="J487" s="24"/>
      <c r="K487" s="24"/>
      <c r="L487" s="24"/>
    </row>
    <row r="488" spans="10:12">
      <c r="J488" s="24"/>
      <c r="K488" s="24"/>
      <c r="L488" s="24"/>
    </row>
    <row r="489" spans="10:12">
      <c r="J489" s="24"/>
      <c r="K489" s="24"/>
      <c r="L489" s="24"/>
    </row>
    <row r="490" spans="10:12">
      <c r="J490" s="24"/>
      <c r="K490" s="24"/>
      <c r="L490" s="24"/>
    </row>
    <row r="491" spans="10:12">
      <c r="J491" s="24"/>
      <c r="K491" s="24"/>
      <c r="L491" s="24"/>
    </row>
    <row r="492" spans="10:12">
      <c r="J492" s="24"/>
      <c r="K492" s="24"/>
      <c r="L492" s="24"/>
    </row>
    <row r="493" spans="10:12">
      <c r="J493" s="24"/>
      <c r="K493" s="24"/>
      <c r="L493" s="24"/>
    </row>
    <row r="494" spans="10:12">
      <c r="J494" s="24"/>
      <c r="K494" s="24"/>
      <c r="L494" s="24"/>
    </row>
    <row r="495" spans="10:12">
      <c r="J495" s="24"/>
      <c r="K495" s="24"/>
      <c r="L495" s="24"/>
    </row>
    <row r="496" spans="10:12">
      <c r="J496" s="24"/>
      <c r="K496" s="24"/>
      <c r="L496" s="24"/>
    </row>
    <row r="497" spans="10:12">
      <c r="J497" s="24"/>
      <c r="K497" s="24"/>
      <c r="L497" s="24"/>
    </row>
    <row r="498" spans="10:12">
      <c r="J498" s="24"/>
      <c r="K498" s="24"/>
      <c r="L498" s="24"/>
    </row>
    <row r="499" spans="10:12">
      <c r="J499" s="24"/>
      <c r="K499" s="24"/>
      <c r="L499" s="24"/>
    </row>
    <row r="500" spans="10:12">
      <c r="J500" s="24"/>
      <c r="K500" s="24"/>
      <c r="L500" s="24"/>
    </row>
    <row r="501" spans="10:12">
      <c r="J501" s="24"/>
      <c r="K501" s="24"/>
      <c r="L501" s="24"/>
    </row>
    <row r="502" spans="10:12">
      <c r="J502" s="24"/>
      <c r="K502" s="24"/>
      <c r="L502" s="24"/>
    </row>
    <row r="503" spans="10:12">
      <c r="J503" s="24"/>
      <c r="K503" s="24"/>
      <c r="L503" s="24"/>
    </row>
    <row r="504" spans="10:12">
      <c r="J504" s="24"/>
      <c r="K504" s="24"/>
      <c r="L504" s="24"/>
    </row>
    <row r="505" spans="10:12">
      <c r="J505" s="24"/>
      <c r="K505" s="24"/>
      <c r="L505" s="24"/>
    </row>
    <row r="506" spans="10:12">
      <c r="J506" s="24"/>
      <c r="K506" s="24"/>
      <c r="L506" s="24"/>
    </row>
    <row r="507" spans="10:12">
      <c r="J507" s="24"/>
      <c r="K507" s="24"/>
      <c r="L507" s="24"/>
    </row>
    <row r="508" spans="10:12">
      <c r="J508" s="24"/>
      <c r="K508" s="24"/>
      <c r="L508" s="24"/>
    </row>
    <row r="509" spans="10:12">
      <c r="J509" s="24"/>
      <c r="K509" s="24"/>
      <c r="L509" s="24"/>
    </row>
    <row r="510" spans="10:12">
      <c r="J510" s="24"/>
      <c r="K510" s="24"/>
      <c r="L510" s="24"/>
    </row>
    <row r="511" spans="10:12">
      <c r="J511" s="24"/>
      <c r="K511" s="24"/>
      <c r="L511" s="24"/>
    </row>
    <row r="512" spans="10:12">
      <c r="J512" s="24"/>
      <c r="K512" s="24"/>
      <c r="L512" s="24"/>
    </row>
    <row r="513" spans="10:12">
      <c r="J513" s="24"/>
      <c r="K513" s="24"/>
      <c r="L513" s="24"/>
    </row>
    <row r="514" spans="10:12">
      <c r="J514" s="24"/>
      <c r="K514" s="24"/>
      <c r="L514" s="24"/>
    </row>
    <row r="515" spans="10:12">
      <c r="J515" s="24"/>
      <c r="K515" s="24"/>
      <c r="L515" s="24"/>
    </row>
    <row r="516" spans="10:12">
      <c r="J516" s="24"/>
      <c r="K516" s="24"/>
      <c r="L516" s="24"/>
    </row>
    <row r="517" spans="10:12">
      <c r="J517" s="24"/>
      <c r="K517" s="24"/>
      <c r="L517" s="24"/>
    </row>
    <row r="518" spans="10:12">
      <c r="J518" s="24"/>
      <c r="K518" s="24"/>
      <c r="L518" s="24"/>
    </row>
    <row r="519" spans="10:12">
      <c r="J519" s="24"/>
      <c r="K519" s="24"/>
      <c r="L519" s="24"/>
    </row>
    <row r="520" spans="10:12">
      <c r="J520" s="24"/>
      <c r="K520" s="24"/>
      <c r="L520" s="24"/>
    </row>
    <row r="521" spans="10:12">
      <c r="J521" s="24"/>
      <c r="K521" s="24"/>
      <c r="L521" s="24"/>
    </row>
    <row r="522" spans="10:12">
      <c r="J522" s="24"/>
      <c r="K522" s="24"/>
      <c r="L522" s="24"/>
    </row>
    <row r="523" spans="10:12">
      <c r="J523" s="24"/>
      <c r="K523" s="24"/>
      <c r="L523" s="24"/>
    </row>
    <row r="524" spans="10:12">
      <c r="J524" s="24"/>
      <c r="K524" s="24"/>
      <c r="L524" s="24"/>
    </row>
    <row r="525" spans="10:12">
      <c r="J525" s="24"/>
      <c r="K525" s="24"/>
      <c r="L525" s="24"/>
    </row>
    <row r="526" spans="10:12">
      <c r="J526" s="24"/>
      <c r="K526" s="24"/>
      <c r="L526" s="24"/>
    </row>
    <row r="527" spans="10:12">
      <c r="J527" s="24"/>
      <c r="K527" s="24"/>
      <c r="L527" s="24"/>
    </row>
    <row r="528" spans="10:12">
      <c r="J528" s="24"/>
      <c r="K528" s="24"/>
      <c r="L528" s="24"/>
    </row>
    <row r="529" spans="10:12">
      <c r="J529" s="24"/>
      <c r="K529" s="24"/>
      <c r="L529" s="24"/>
    </row>
    <row r="530" spans="10:12">
      <c r="J530" s="24"/>
      <c r="K530" s="24"/>
      <c r="L530" s="24"/>
    </row>
    <row r="531" spans="10:12">
      <c r="J531" s="24"/>
      <c r="K531" s="24"/>
      <c r="L531" s="24"/>
    </row>
    <row r="532" spans="10:12">
      <c r="J532" s="24"/>
      <c r="K532" s="24"/>
      <c r="L532" s="24"/>
    </row>
    <row r="533" spans="10:12">
      <c r="J533" s="24"/>
      <c r="K533" s="24"/>
      <c r="L533" s="24"/>
    </row>
    <row r="534" spans="10:12">
      <c r="J534" s="24"/>
      <c r="K534" s="24"/>
      <c r="L534" s="24"/>
    </row>
    <row r="535" spans="10:12">
      <c r="J535" s="24"/>
      <c r="K535" s="24"/>
      <c r="L535" s="24"/>
    </row>
    <row r="536" spans="10:12">
      <c r="J536" s="24"/>
      <c r="K536" s="24"/>
      <c r="L536" s="24"/>
    </row>
    <row r="537" spans="10:12">
      <c r="J537" s="24"/>
      <c r="K537" s="24"/>
      <c r="L537" s="24"/>
    </row>
    <row r="538" spans="10:12">
      <c r="J538" s="24"/>
      <c r="K538" s="24"/>
      <c r="L538" s="24"/>
    </row>
    <row r="539" spans="10:12">
      <c r="J539" s="24"/>
      <c r="K539" s="24"/>
      <c r="L539" s="24"/>
    </row>
    <row r="540" spans="10:12">
      <c r="J540" s="24"/>
      <c r="K540" s="24"/>
      <c r="L540" s="24"/>
    </row>
    <row r="541" spans="10:12">
      <c r="J541" s="24"/>
      <c r="K541" s="24"/>
      <c r="L541" s="24"/>
    </row>
    <row r="542" spans="10:12">
      <c r="J542" s="24"/>
      <c r="K542" s="24"/>
      <c r="L542" s="24"/>
    </row>
    <row r="543" spans="10:12">
      <c r="J543" s="24"/>
      <c r="K543" s="24"/>
      <c r="L543" s="24"/>
    </row>
    <row r="544" spans="10:12">
      <c r="J544" s="24"/>
      <c r="K544" s="24"/>
      <c r="L544" s="24"/>
    </row>
    <row r="545" spans="10:12">
      <c r="J545" s="24"/>
      <c r="K545" s="24"/>
      <c r="L545" s="24"/>
    </row>
    <row r="546" spans="10:12">
      <c r="J546" s="24"/>
      <c r="K546" s="24"/>
      <c r="L546" s="24"/>
    </row>
    <row r="547" spans="10:12">
      <c r="J547" s="24"/>
      <c r="K547" s="24"/>
      <c r="L547" s="24"/>
    </row>
    <row r="548" spans="10:12">
      <c r="J548" s="24"/>
      <c r="K548" s="24"/>
      <c r="L548" s="24"/>
    </row>
    <row r="549" spans="10:12">
      <c r="J549" s="24"/>
      <c r="K549" s="24"/>
      <c r="L549" s="24"/>
    </row>
    <row r="550" spans="10:12">
      <c r="J550" s="24"/>
      <c r="K550" s="24"/>
      <c r="L550" s="24"/>
    </row>
    <row r="551" spans="10:12">
      <c r="J551" s="24"/>
      <c r="K551" s="24"/>
      <c r="L551" s="24"/>
    </row>
    <row r="552" spans="10:12">
      <c r="J552" s="24"/>
      <c r="K552" s="24"/>
      <c r="L552" s="24"/>
    </row>
    <row r="553" spans="10:12">
      <c r="J553" s="24"/>
      <c r="K553" s="24"/>
      <c r="L553" s="24"/>
    </row>
    <row r="554" spans="10:12">
      <c r="J554" s="24"/>
      <c r="K554" s="24"/>
      <c r="L554" s="24"/>
    </row>
    <row r="555" spans="10:12">
      <c r="J555" s="24"/>
      <c r="K555" s="24"/>
      <c r="L555" s="24"/>
    </row>
    <row r="556" spans="10:12">
      <c r="J556" s="24"/>
      <c r="K556" s="24"/>
      <c r="L556" s="24"/>
    </row>
    <row r="557" spans="10:12">
      <c r="J557" s="24"/>
      <c r="K557" s="24"/>
      <c r="L557" s="24"/>
    </row>
    <row r="558" spans="10:12">
      <c r="J558" s="24"/>
      <c r="K558" s="24"/>
      <c r="L558" s="24"/>
    </row>
    <row r="559" spans="10:12">
      <c r="J559" s="24"/>
      <c r="K559" s="24"/>
      <c r="L559" s="24"/>
    </row>
    <row r="560" spans="10:12">
      <c r="J560" s="24"/>
      <c r="K560" s="24"/>
      <c r="L560" s="24"/>
    </row>
    <row r="561" spans="10:12">
      <c r="J561" s="24"/>
      <c r="K561" s="24"/>
      <c r="L561" s="24"/>
    </row>
    <row r="562" spans="10:12">
      <c r="J562" s="24"/>
      <c r="K562" s="24"/>
      <c r="L562" s="24"/>
    </row>
    <row r="563" spans="10:12">
      <c r="J563" s="24"/>
      <c r="K563" s="24"/>
      <c r="L563" s="24"/>
    </row>
    <row r="564" spans="10:12">
      <c r="J564" s="24"/>
      <c r="K564" s="24"/>
      <c r="L564" s="24"/>
    </row>
    <row r="565" spans="10:12">
      <c r="J565" s="24"/>
      <c r="K565" s="24"/>
      <c r="L565" s="24"/>
    </row>
    <row r="566" spans="10:12">
      <c r="J566" s="24"/>
      <c r="K566" s="24"/>
      <c r="L566" s="24"/>
    </row>
    <row r="567" spans="10:12">
      <c r="J567" s="24"/>
      <c r="K567" s="24"/>
      <c r="L567" s="24"/>
    </row>
    <row r="568" spans="10:12">
      <c r="J568" s="24"/>
      <c r="K568" s="24"/>
      <c r="L568" s="24"/>
    </row>
    <row r="569" spans="10:12">
      <c r="J569" s="24"/>
      <c r="K569" s="24"/>
      <c r="L569" s="24"/>
    </row>
    <row r="570" spans="10:12">
      <c r="J570" s="24"/>
      <c r="K570" s="24"/>
      <c r="L570" s="24"/>
    </row>
    <row r="571" spans="10:12">
      <c r="J571" s="24"/>
      <c r="K571" s="24"/>
      <c r="L571" s="24"/>
    </row>
    <row r="572" spans="10:12">
      <c r="J572" s="24"/>
      <c r="K572" s="24"/>
      <c r="L572" s="24"/>
    </row>
    <row r="573" spans="10:12">
      <c r="J573" s="24"/>
      <c r="K573" s="24"/>
      <c r="L573" s="24"/>
    </row>
    <row r="574" spans="10:12">
      <c r="J574" s="24"/>
      <c r="K574" s="24"/>
      <c r="L574" s="24"/>
    </row>
    <row r="575" spans="10:12">
      <c r="J575" s="24"/>
      <c r="K575" s="24"/>
      <c r="L575" s="24"/>
    </row>
    <row r="576" spans="10:12">
      <c r="J576" s="24"/>
      <c r="K576" s="24"/>
      <c r="L576" s="24"/>
    </row>
    <row r="577" spans="10:12">
      <c r="J577" s="24"/>
      <c r="K577" s="24"/>
      <c r="L577" s="24"/>
    </row>
    <row r="578" spans="10:12">
      <c r="J578" s="24"/>
      <c r="K578" s="24"/>
      <c r="L578" s="24"/>
    </row>
    <row r="579" spans="10:12">
      <c r="J579" s="24"/>
      <c r="K579" s="24"/>
      <c r="L579" s="24"/>
    </row>
    <row r="580" spans="10:12">
      <c r="J580" s="24"/>
      <c r="K580" s="24"/>
      <c r="L580" s="24"/>
    </row>
    <row r="581" spans="10:12">
      <c r="J581" s="24"/>
      <c r="K581" s="24"/>
      <c r="L581" s="24"/>
    </row>
    <row r="582" spans="10:12">
      <c r="J582" s="24"/>
      <c r="K582" s="24"/>
      <c r="L582" s="24"/>
    </row>
    <row r="583" spans="10:12">
      <c r="J583" s="24"/>
      <c r="K583" s="24"/>
      <c r="L583" s="24"/>
    </row>
    <row r="584" spans="10:12">
      <c r="J584" s="24"/>
      <c r="K584" s="24"/>
      <c r="L584" s="24"/>
    </row>
    <row r="585" spans="10:12">
      <c r="J585" s="24"/>
      <c r="K585" s="24"/>
      <c r="L585" s="24"/>
    </row>
    <row r="586" spans="10:12">
      <c r="J586" s="24"/>
      <c r="K586" s="24"/>
      <c r="L586" s="24"/>
    </row>
    <row r="587" spans="10:12">
      <c r="J587" s="24"/>
      <c r="K587" s="24"/>
      <c r="L587" s="24"/>
    </row>
    <row r="588" spans="10:12">
      <c r="J588" s="24"/>
      <c r="K588" s="24"/>
      <c r="L588" s="24"/>
    </row>
    <row r="589" spans="10:12">
      <c r="J589" s="24"/>
      <c r="K589" s="24"/>
      <c r="L589" s="24"/>
    </row>
    <row r="590" spans="10:12">
      <c r="J590" s="24"/>
      <c r="K590" s="24"/>
      <c r="L590" s="24"/>
    </row>
    <row r="591" spans="10:12">
      <c r="J591" s="24"/>
      <c r="K591" s="24"/>
      <c r="L591" s="24"/>
    </row>
    <row r="592" spans="10:12">
      <c r="J592" s="24"/>
      <c r="K592" s="24"/>
      <c r="L592" s="24"/>
    </row>
    <row r="593" spans="10:12">
      <c r="J593" s="24"/>
      <c r="K593" s="24"/>
      <c r="L593" s="24"/>
    </row>
    <row r="594" spans="10:12">
      <c r="J594" s="24"/>
      <c r="K594" s="24"/>
      <c r="L594" s="24"/>
    </row>
    <row r="595" spans="10:12">
      <c r="J595" s="24"/>
      <c r="K595" s="24"/>
      <c r="L595" s="24"/>
    </row>
    <row r="596" spans="10:12">
      <c r="J596" s="24"/>
      <c r="K596" s="24"/>
      <c r="L596" s="24"/>
    </row>
    <row r="597" spans="10:12">
      <c r="J597" s="24"/>
      <c r="K597" s="24"/>
      <c r="L597" s="24"/>
    </row>
    <row r="598" spans="10:12">
      <c r="J598" s="24"/>
      <c r="K598" s="24"/>
      <c r="L598" s="24"/>
    </row>
    <row r="599" spans="10:12">
      <c r="J599" s="24"/>
      <c r="K599" s="24"/>
      <c r="L599" s="24"/>
    </row>
    <row r="600" spans="10:12">
      <c r="J600" s="24"/>
      <c r="K600" s="24"/>
      <c r="L600" s="24"/>
    </row>
    <row r="601" spans="10:12">
      <c r="J601" s="24"/>
      <c r="K601" s="24"/>
      <c r="L601" s="24"/>
    </row>
    <row r="602" spans="10:12">
      <c r="J602" s="24"/>
      <c r="K602" s="24"/>
      <c r="L602" s="24"/>
    </row>
    <row r="603" spans="10:12">
      <c r="J603" s="24"/>
      <c r="K603" s="24"/>
      <c r="L603" s="24"/>
    </row>
    <row r="604" spans="10:12">
      <c r="J604" s="24"/>
      <c r="K604" s="24"/>
      <c r="L604" s="24"/>
    </row>
    <row r="605" spans="10:12">
      <c r="J605" s="24"/>
      <c r="K605" s="24"/>
      <c r="L605" s="24"/>
    </row>
    <row r="606" spans="10:12">
      <c r="J606" s="24"/>
      <c r="K606" s="24"/>
      <c r="L606" s="24"/>
    </row>
    <row r="607" spans="10:12">
      <c r="J607" s="24"/>
      <c r="K607" s="24"/>
      <c r="L607" s="24"/>
    </row>
    <row r="608" spans="10:12">
      <c r="J608" s="24"/>
      <c r="K608" s="24"/>
      <c r="L608" s="24"/>
    </row>
    <row r="609" spans="10:12">
      <c r="J609" s="24"/>
      <c r="K609" s="24"/>
      <c r="L609" s="24"/>
    </row>
    <row r="610" spans="10:12">
      <c r="J610" s="24"/>
      <c r="K610" s="24"/>
      <c r="L610" s="24"/>
    </row>
    <row r="611" spans="10:12">
      <c r="J611" s="24"/>
      <c r="K611" s="24"/>
      <c r="L611" s="24"/>
    </row>
    <row r="612" spans="10:12">
      <c r="J612" s="24"/>
      <c r="K612" s="24"/>
      <c r="L612" s="24"/>
    </row>
    <row r="613" spans="10:12">
      <c r="J613" s="24"/>
      <c r="K613" s="24"/>
      <c r="L613" s="24"/>
    </row>
    <row r="614" spans="10:12">
      <c r="J614" s="24"/>
      <c r="K614" s="24"/>
      <c r="L614" s="24"/>
    </row>
    <row r="615" spans="10:12">
      <c r="J615" s="24"/>
      <c r="K615" s="24"/>
      <c r="L615" s="24"/>
    </row>
    <row r="616" spans="10:12">
      <c r="J616" s="24"/>
      <c r="K616" s="24"/>
      <c r="L616" s="24"/>
    </row>
    <row r="617" spans="10:12">
      <c r="J617" s="24"/>
      <c r="K617" s="24"/>
      <c r="L617" s="24"/>
    </row>
    <row r="618" spans="10:12">
      <c r="J618" s="24"/>
      <c r="K618" s="24"/>
      <c r="L618" s="24"/>
    </row>
    <row r="619" spans="10:12">
      <c r="J619" s="24"/>
      <c r="K619" s="24"/>
      <c r="L619" s="24"/>
    </row>
    <row r="620" spans="10:12">
      <c r="J620" s="24"/>
      <c r="K620" s="24"/>
      <c r="L620" s="24"/>
    </row>
    <row r="621" spans="10:12">
      <c r="J621" s="24"/>
      <c r="K621" s="24"/>
      <c r="L621" s="24"/>
    </row>
    <row r="622" spans="10:12">
      <c r="J622" s="24"/>
      <c r="K622" s="24"/>
      <c r="L622" s="24"/>
    </row>
    <row r="623" spans="10:12">
      <c r="J623" s="24"/>
      <c r="K623" s="24"/>
      <c r="L623" s="24"/>
    </row>
    <row r="624" spans="10:12">
      <c r="J624" s="24"/>
      <c r="K624" s="24"/>
      <c r="L624" s="24"/>
    </row>
    <row r="625" spans="10:12">
      <c r="J625" s="24"/>
      <c r="K625" s="24"/>
      <c r="L625" s="24"/>
    </row>
    <row r="626" spans="10:12">
      <c r="J626" s="24"/>
      <c r="K626" s="24"/>
      <c r="L626" s="24"/>
    </row>
    <row r="627" spans="10:12">
      <c r="J627" s="24"/>
      <c r="K627" s="24"/>
      <c r="L627" s="24"/>
    </row>
    <row r="628" spans="10:12">
      <c r="J628" s="24"/>
      <c r="K628" s="24"/>
      <c r="L628" s="24"/>
    </row>
    <row r="629" spans="10:12">
      <c r="J629" s="24"/>
      <c r="K629" s="24"/>
      <c r="L629" s="24"/>
    </row>
    <row r="630" spans="10:12">
      <c r="J630" s="24"/>
      <c r="K630" s="24"/>
      <c r="L630" s="24"/>
    </row>
    <row r="631" spans="10:12">
      <c r="J631" s="24"/>
      <c r="K631" s="24"/>
      <c r="L631" s="24"/>
    </row>
    <row r="632" spans="10:12">
      <c r="J632" s="24"/>
      <c r="K632" s="24"/>
      <c r="L632" s="24"/>
    </row>
    <row r="633" spans="10:12">
      <c r="J633" s="24"/>
      <c r="K633" s="24"/>
      <c r="L633" s="24"/>
    </row>
    <row r="634" spans="10:12">
      <c r="J634" s="24"/>
      <c r="K634" s="24"/>
      <c r="L634" s="24"/>
    </row>
    <row r="635" spans="10:12">
      <c r="J635" s="24"/>
      <c r="K635" s="24"/>
      <c r="L635" s="24"/>
    </row>
    <row r="636" spans="10:12">
      <c r="J636" s="24"/>
      <c r="K636" s="24"/>
      <c r="L636" s="24"/>
    </row>
    <row r="637" spans="10:12">
      <c r="J637" s="24"/>
      <c r="K637" s="24"/>
      <c r="L637" s="24"/>
    </row>
    <row r="638" spans="10:12">
      <c r="J638" s="24"/>
      <c r="K638" s="24"/>
      <c r="L638" s="24"/>
    </row>
    <row r="639" spans="10:12">
      <c r="J639" s="24"/>
      <c r="K639" s="24"/>
      <c r="L639" s="24"/>
    </row>
    <row r="640" spans="10:12">
      <c r="J640" s="24"/>
      <c r="K640" s="24"/>
      <c r="L640" s="24"/>
    </row>
    <row r="641" spans="10:12">
      <c r="J641" s="24"/>
      <c r="K641" s="24"/>
      <c r="L641" s="24"/>
    </row>
    <row r="642" spans="10:12">
      <c r="J642" s="24"/>
      <c r="K642" s="24"/>
      <c r="L642" s="24"/>
    </row>
    <row r="643" spans="10:12">
      <c r="J643" s="24"/>
      <c r="K643" s="24"/>
      <c r="L643" s="24"/>
    </row>
    <row r="644" spans="10:12">
      <c r="J644" s="24"/>
      <c r="K644" s="24"/>
      <c r="L644" s="24"/>
    </row>
    <row r="645" spans="10:12">
      <c r="J645" s="24"/>
      <c r="K645" s="24"/>
      <c r="L645" s="24"/>
    </row>
    <row r="646" spans="10:12">
      <c r="J646" s="24"/>
      <c r="K646" s="24"/>
      <c r="L646" s="24"/>
    </row>
    <row r="647" spans="10:12">
      <c r="J647" s="24"/>
      <c r="K647" s="24"/>
      <c r="L647" s="24"/>
    </row>
    <row r="648" spans="10:12">
      <c r="J648" s="24"/>
      <c r="K648" s="24"/>
      <c r="L648" s="24"/>
    </row>
    <row r="649" spans="10:12">
      <c r="J649" s="24"/>
      <c r="K649" s="24"/>
      <c r="L649" s="24"/>
    </row>
    <row r="650" spans="10:12">
      <c r="J650" s="24"/>
      <c r="K650" s="24"/>
      <c r="L650" s="24"/>
    </row>
    <row r="651" spans="10:12">
      <c r="J651" s="24"/>
      <c r="K651" s="24"/>
      <c r="L651" s="24"/>
    </row>
    <row r="652" spans="10:12">
      <c r="J652" s="24"/>
      <c r="K652" s="24"/>
      <c r="L652" s="24"/>
    </row>
    <row r="653" spans="10:12">
      <c r="J653" s="24"/>
      <c r="K653" s="24"/>
      <c r="L653" s="24"/>
    </row>
    <row r="654" spans="10:12">
      <c r="J654" s="24"/>
      <c r="K654" s="24"/>
      <c r="L654" s="24"/>
    </row>
    <row r="655" spans="10:12">
      <c r="J655" s="24"/>
      <c r="K655" s="24"/>
      <c r="L655" s="24"/>
    </row>
    <row r="656" spans="10:12">
      <c r="J656" s="24"/>
      <c r="K656" s="24"/>
      <c r="L656" s="24"/>
    </row>
    <row r="657" spans="10:12">
      <c r="J657" s="24"/>
      <c r="K657" s="24"/>
      <c r="L657" s="24"/>
    </row>
    <row r="658" spans="10:12">
      <c r="J658" s="24"/>
      <c r="K658" s="24"/>
      <c r="L658" s="24"/>
    </row>
    <row r="659" spans="10:12">
      <c r="J659" s="24"/>
      <c r="K659" s="24"/>
      <c r="L659" s="24"/>
    </row>
    <row r="660" spans="10:12">
      <c r="J660" s="24"/>
      <c r="K660" s="24"/>
      <c r="L660" s="24"/>
    </row>
    <row r="661" spans="10:12">
      <c r="J661" s="24"/>
      <c r="K661" s="24"/>
      <c r="L661" s="24"/>
    </row>
    <row r="662" spans="10:12">
      <c r="J662" s="24"/>
      <c r="K662" s="24"/>
      <c r="L662" s="24"/>
    </row>
    <row r="663" spans="10:12">
      <c r="J663" s="24"/>
      <c r="K663" s="24"/>
      <c r="L663" s="24"/>
    </row>
    <row r="664" spans="10:12">
      <c r="J664" s="24"/>
      <c r="K664" s="24"/>
      <c r="L664" s="24"/>
    </row>
    <row r="665" spans="10:12">
      <c r="J665" s="24"/>
      <c r="K665" s="24"/>
      <c r="L665" s="24"/>
    </row>
    <row r="666" spans="10:12">
      <c r="J666" s="24"/>
      <c r="K666" s="24"/>
      <c r="L666" s="24"/>
    </row>
    <row r="667" spans="10:12">
      <c r="J667" s="24"/>
      <c r="K667" s="24"/>
      <c r="L667" s="24"/>
    </row>
    <row r="668" spans="10:12">
      <c r="J668" s="24"/>
      <c r="K668" s="24"/>
      <c r="L668" s="24"/>
    </row>
    <row r="669" spans="10:12">
      <c r="J669" s="24"/>
      <c r="K669" s="24"/>
      <c r="L669" s="24"/>
    </row>
    <row r="670" spans="10:12">
      <c r="J670" s="24"/>
      <c r="K670" s="24"/>
      <c r="L670" s="24"/>
    </row>
    <row r="671" spans="10:12">
      <c r="J671" s="24"/>
      <c r="K671" s="24"/>
      <c r="L671" s="24"/>
    </row>
    <row r="672" spans="10:12">
      <c r="J672" s="24"/>
      <c r="K672" s="24"/>
      <c r="L672" s="24"/>
    </row>
    <row r="673" spans="10:12">
      <c r="J673" s="24"/>
      <c r="K673" s="24"/>
      <c r="L673" s="24"/>
    </row>
    <row r="674" spans="10:12">
      <c r="J674" s="24"/>
      <c r="K674" s="24"/>
      <c r="L674" s="24"/>
    </row>
    <row r="675" spans="10:12">
      <c r="J675" s="24"/>
      <c r="K675" s="24"/>
      <c r="L675" s="24"/>
    </row>
    <row r="676" spans="10:12">
      <c r="J676" s="24"/>
      <c r="K676" s="24"/>
      <c r="L676" s="24"/>
    </row>
    <row r="677" spans="10:12">
      <c r="J677" s="24"/>
      <c r="K677" s="24"/>
      <c r="L677" s="24"/>
    </row>
    <row r="678" spans="10:12">
      <c r="J678" s="24"/>
      <c r="K678" s="24"/>
      <c r="L678" s="24"/>
    </row>
    <row r="679" spans="10:12">
      <c r="J679" s="24"/>
      <c r="K679" s="24"/>
      <c r="L679" s="24"/>
    </row>
    <row r="680" spans="10:12">
      <c r="J680" s="24"/>
      <c r="K680" s="24"/>
      <c r="L680" s="24"/>
    </row>
    <row r="681" spans="10:12">
      <c r="J681" s="24"/>
      <c r="K681" s="24"/>
      <c r="L681" s="24"/>
    </row>
    <row r="682" spans="10:12">
      <c r="J682" s="24"/>
      <c r="K682" s="24"/>
      <c r="L682" s="24"/>
    </row>
    <row r="683" spans="10:12">
      <c r="J683" s="24"/>
      <c r="K683" s="24"/>
      <c r="L683" s="24"/>
    </row>
    <row r="684" spans="10:12">
      <c r="J684" s="24"/>
      <c r="K684" s="24"/>
      <c r="L684" s="24"/>
    </row>
    <row r="685" spans="10:12">
      <c r="J685" s="24"/>
      <c r="K685" s="24"/>
      <c r="L685" s="24"/>
    </row>
    <row r="686" spans="10:12">
      <c r="J686" s="24"/>
      <c r="K686" s="24"/>
      <c r="L686" s="24"/>
    </row>
    <row r="687" spans="10:12">
      <c r="J687" s="24"/>
      <c r="K687" s="24"/>
      <c r="L687" s="24"/>
    </row>
    <row r="688" spans="10:12">
      <c r="J688" s="24"/>
      <c r="K688" s="24"/>
      <c r="L688" s="24"/>
    </row>
    <row r="689" spans="10:12">
      <c r="J689" s="24"/>
      <c r="K689" s="24"/>
      <c r="L689" s="24"/>
    </row>
    <row r="690" spans="10:12">
      <c r="J690" s="24"/>
      <c r="K690" s="24"/>
      <c r="L690" s="24"/>
    </row>
    <row r="691" spans="10:12">
      <c r="J691" s="24"/>
      <c r="K691" s="24"/>
      <c r="L691" s="24"/>
    </row>
    <row r="692" spans="10:12">
      <c r="J692" s="24"/>
      <c r="K692" s="24"/>
      <c r="L692" s="24"/>
    </row>
    <row r="693" spans="10:12">
      <c r="J693" s="24"/>
      <c r="K693" s="24"/>
      <c r="L693" s="24"/>
    </row>
    <row r="694" spans="10:12">
      <c r="J694" s="24"/>
      <c r="K694" s="24"/>
      <c r="L694" s="24"/>
    </row>
    <row r="695" spans="10:12">
      <c r="J695" s="24"/>
      <c r="K695" s="24"/>
      <c r="L695" s="24"/>
    </row>
    <row r="696" spans="10:12">
      <c r="J696" s="24"/>
      <c r="K696" s="24"/>
      <c r="L696" s="24"/>
    </row>
    <row r="697" spans="10:12">
      <c r="J697" s="24"/>
      <c r="K697" s="24"/>
      <c r="L697" s="24"/>
    </row>
    <row r="698" spans="10:12">
      <c r="J698" s="24"/>
      <c r="K698" s="24"/>
      <c r="L698" s="24"/>
    </row>
    <row r="699" spans="10:12">
      <c r="J699" s="24"/>
      <c r="K699" s="24"/>
      <c r="L699" s="24"/>
    </row>
    <row r="700" spans="10:12">
      <c r="J700" s="24"/>
      <c r="K700" s="24"/>
      <c r="L700" s="24"/>
    </row>
    <row r="701" spans="10:12">
      <c r="J701" s="24"/>
      <c r="K701" s="24"/>
      <c r="L701" s="24"/>
    </row>
    <row r="702" spans="10:12">
      <c r="J702" s="24"/>
      <c r="K702" s="24"/>
      <c r="L702" s="24"/>
    </row>
    <row r="703" spans="10:12">
      <c r="J703" s="24"/>
      <c r="K703" s="24"/>
      <c r="L703" s="24"/>
    </row>
    <row r="704" spans="10:12">
      <c r="J704" s="24"/>
      <c r="K704" s="24"/>
      <c r="L704" s="24"/>
    </row>
    <row r="705" spans="10:12">
      <c r="J705" s="24"/>
      <c r="K705" s="24"/>
      <c r="L705" s="24"/>
    </row>
    <row r="706" spans="10:12">
      <c r="J706" s="24"/>
      <c r="K706" s="24"/>
      <c r="L706" s="24"/>
    </row>
    <row r="707" spans="10:12">
      <c r="J707" s="24"/>
      <c r="K707" s="24"/>
      <c r="L707" s="24"/>
    </row>
    <row r="708" spans="10:12">
      <c r="J708" s="24"/>
      <c r="K708" s="24"/>
      <c r="L708" s="24"/>
    </row>
    <row r="709" spans="10:12">
      <c r="J709" s="24"/>
      <c r="K709" s="24"/>
      <c r="L709" s="24"/>
    </row>
    <row r="710" spans="10:12">
      <c r="J710" s="24"/>
      <c r="K710" s="24"/>
      <c r="L710" s="24"/>
    </row>
    <row r="711" spans="10:12">
      <c r="J711" s="24"/>
      <c r="K711" s="24"/>
      <c r="L711" s="24"/>
    </row>
    <row r="712" spans="10:12">
      <c r="J712" s="24"/>
      <c r="K712" s="24"/>
      <c r="L712" s="24"/>
    </row>
    <row r="713" spans="10:12">
      <c r="J713" s="24"/>
      <c r="K713" s="24"/>
      <c r="L713" s="24"/>
    </row>
    <row r="714" spans="10:12">
      <c r="J714" s="24"/>
      <c r="K714" s="24"/>
      <c r="L714" s="24"/>
    </row>
    <row r="715" spans="10:12">
      <c r="J715" s="24"/>
      <c r="K715" s="24"/>
      <c r="L715" s="24"/>
    </row>
    <row r="716" spans="10:12">
      <c r="J716" s="24"/>
      <c r="K716" s="24"/>
      <c r="L716" s="24"/>
    </row>
    <row r="717" spans="10:12">
      <c r="J717" s="24"/>
      <c r="K717" s="24"/>
      <c r="L717" s="24"/>
    </row>
    <row r="718" spans="10:12">
      <c r="J718" s="24"/>
      <c r="K718" s="24"/>
      <c r="L718" s="24"/>
    </row>
    <row r="719" spans="10:12">
      <c r="J719" s="24"/>
      <c r="K719" s="24"/>
      <c r="L719" s="24"/>
    </row>
    <row r="720" spans="10:12">
      <c r="J720" s="24"/>
      <c r="K720" s="24"/>
      <c r="L720" s="24"/>
    </row>
    <row r="721" spans="10:12">
      <c r="J721" s="24"/>
      <c r="K721" s="24"/>
      <c r="L721" s="24"/>
    </row>
    <row r="722" spans="10:12">
      <c r="J722" s="24"/>
      <c r="K722" s="24"/>
      <c r="L722" s="24"/>
    </row>
    <row r="723" spans="10:12">
      <c r="J723" s="24"/>
      <c r="K723" s="24"/>
      <c r="L723" s="24"/>
    </row>
    <row r="724" spans="10:12">
      <c r="J724" s="24"/>
      <c r="K724" s="24"/>
      <c r="L724" s="24"/>
    </row>
    <row r="725" spans="10:12">
      <c r="J725" s="24"/>
      <c r="K725" s="24"/>
      <c r="L725" s="24"/>
    </row>
    <row r="726" spans="10:12">
      <c r="J726" s="24"/>
      <c r="K726" s="24"/>
      <c r="L726" s="24"/>
    </row>
    <row r="727" spans="10:12">
      <c r="J727" s="24"/>
      <c r="K727" s="24"/>
      <c r="L727" s="24"/>
    </row>
    <row r="728" spans="10:12">
      <c r="J728" s="24"/>
      <c r="K728" s="24"/>
      <c r="L728" s="24"/>
    </row>
    <row r="729" spans="10:12">
      <c r="J729" s="24"/>
      <c r="K729" s="24"/>
      <c r="L729" s="24"/>
    </row>
    <row r="730" spans="10:12">
      <c r="J730" s="24"/>
      <c r="K730" s="24"/>
      <c r="L730" s="24"/>
    </row>
    <row r="731" spans="10:12">
      <c r="J731" s="24"/>
      <c r="K731" s="24"/>
      <c r="L731" s="24"/>
    </row>
    <row r="732" spans="10:12">
      <c r="J732" s="24"/>
      <c r="K732" s="24"/>
      <c r="L732" s="24"/>
    </row>
    <row r="733" spans="10:12">
      <c r="J733" s="24"/>
      <c r="K733" s="24"/>
      <c r="L733" s="24"/>
    </row>
    <row r="734" spans="10:12">
      <c r="J734" s="24"/>
      <c r="K734" s="24"/>
      <c r="L734" s="24"/>
    </row>
    <row r="735" spans="10:12">
      <c r="J735" s="24"/>
      <c r="K735" s="24"/>
      <c r="L735" s="24"/>
    </row>
    <row r="736" spans="10:12">
      <c r="J736" s="24"/>
      <c r="K736" s="24"/>
      <c r="L736" s="24"/>
    </row>
    <row r="737" spans="10:12">
      <c r="J737" s="24"/>
      <c r="K737" s="24"/>
      <c r="L737" s="24"/>
    </row>
    <row r="738" spans="10:12">
      <c r="J738" s="24"/>
      <c r="K738" s="24"/>
      <c r="L738" s="24"/>
    </row>
    <row r="739" spans="10:12">
      <c r="J739" s="24"/>
      <c r="K739" s="24"/>
      <c r="L739" s="24"/>
    </row>
    <row r="740" spans="10:12">
      <c r="J740" s="24"/>
      <c r="K740" s="24"/>
      <c r="L740" s="24"/>
    </row>
    <row r="741" spans="10:12">
      <c r="J741" s="24"/>
      <c r="K741" s="24"/>
      <c r="L741" s="24"/>
    </row>
    <row r="742" spans="10:12">
      <c r="J742" s="24"/>
      <c r="K742" s="24"/>
      <c r="L742" s="24"/>
    </row>
    <row r="743" spans="10:12">
      <c r="J743" s="24"/>
      <c r="K743" s="24"/>
      <c r="L743" s="24"/>
    </row>
    <row r="744" spans="10:12">
      <c r="J744" s="24"/>
      <c r="K744" s="24"/>
      <c r="L744" s="24"/>
    </row>
    <row r="745" spans="10:12">
      <c r="J745" s="24"/>
      <c r="K745" s="24"/>
      <c r="L745" s="24"/>
    </row>
    <row r="746" spans="10:12">
      <c r="J746" s="24"/>
      <c r="K746" s="24"/>
      <c r="L746" s="24"/>
    </row>
    <row r="747" spans="10:12">
      <c r="J747" s="24"/>
      <c r="K747" s="24"/>
      <c r="L747" s="24"/>
    </row>
    <row r="748" spans="10:12">
      <c r="J748" s="24"/>
      <c r="K748" s="24"/>
      <c r="L748" s="24"/>
    </row>
    <row r="749" spans="10:12">
      <c r="J749" s="24"/>
      <c r="K749" s="24"/>
      <c r="L749" s="24"/>
    </row>
    <row r="750" spans="10:12">
      <c r="J750" s="24"/>
      <c r="K750" s="24"/>
      <c r="L750" s="24"/>
    </row>
    <row r="751" spans="10:12">
      <c r="J751" s="24"/>
      <c r="K751" s="24"/>
      <c r="L751" s="24"/>
    </row>
    <row r="752" spans="10:12">
      <c r="J752" s="24"/>
      <c r="K752" s="24"/>
      <c r="L752" s="24"/>
    </row>
    <row r="753" spans="10:12">
      <c r="J753" s="24"/>
      <c r="K753" s="24"/>
      <c r="L753" s="24"/>
    </row>
    <row r="754" spans="10:12">
      <c r="J754" s="24"/>
      <c r="K754" s="24"/>
      <c r="L754" s="24"/>
    </row>
    <row r="755" spans="10:12">
      <c r="J755" s="24"/>
      <c r="K755" s="24"/>
      <c r="L755" s="24"/>
    </row>
    <row r="756" spans="10:12">
      <c r="J756" s="24"/>
      <c r="K756" s="24"/>
      <c r="L756" s="24"/>
    </row>
    <row r="757" spans="10:12">
      <c r="J757" s="24"/>
      <c r="K757" s="24"/>
      <c r="L757" s="24"/>
    </row>
    <row r="758" spans="10:12">
      <c r="J758" s="24"/>
      <c r="K758" s="24"/>
      <c r="L758" s="24"/>
    </row>
    <row r="759" spans="10:12">
      <c r="J759" s="24"/>
      <c r="K759" s="24"/>
      <c r="L759" s="24"/>
    </row>
    <row r="760" spans="10:12">
      <c r="J760" s="24"/>
      <c r="K760" s="24"/>
      <c r="L760" s="24"/>
    </row>
    <row r="761" spans="10:12">
      <c r="J761" s="24"/>
      <c r="K761" s="24"/>
      <c r="L761" s="24"/>
    </row>
    <row r="762" spans="10:12">
      <c r="J762" s="24"/>
      <c r="K762" s="24"/>
      <c r="L762" s="24"/>
    </row>
    <row r="763" spans="10:12">
      <c r="J763" s="24"/>
      <c r="K763" s="24"/>
      <c r="L763" s="24"/>
    </row>
    <row r="764" spans="10:12">
      <c r="J764" s="24"/>
      <c r="K764" s="24"/>
      <c r="L764" s="24"/>
    </row>
    <row r="765" spans="10:12">
      <c r="J765" s="24"/>
      <c r="K765" s="24"/>
      <c r="L765" s="24"/>
    </row>
    <row r="766" spans="10:12">
      <c r="J766" s="24"/>
      <c r="K766" s="24"/>
      <c r="L766" s="24"/>
    </row>
    <row r="767" spans="10:12">
      <c r="J767" s="24"/>
      <c r="K767" s="24"/>
      <c r="L767" s="24"/>
    </row>
    <row r="768" spans="10:12">
      <c r="J768" s="24"/>
      <c r="K768" s="24"/>
      <c r="L768" s="24"/>
    </row>
    <row r="769" spans="10:12">
      <c r="J769" s="24"/>
      <c r="K769" s="24"/>
      <c r="L769" s="24"/>
    </row>
    <row r="770" spans="10:12">
      <c r="J770" s="24"/>
      <c r="K770" s="24"/>
      <c r="L770" s="24"/>
    </row>
    <row r="771" spans="10:12">
      <c r="J771" s="24"/>
      <c r="K771" s="24"/>
      <c r="L771" s="24"/>
    </row>
    <row r="772" spans="10:12">
      <c r="J772" s="24"/>
      <c r="K772" s="24"/>
      <c r="L772" s="24"/>
    </row>
    <row r="773" spans="10:12">
      <c r="J773" s="24"/>
      <c r="K773" s="24"/>
      <c r="L773" s="24"/>
    </row>
    <row r="774" spans="10:12">
      <c r="J774" s="24"/>
      <c r="K774" s="24"/>
      <c r="L774" s="24"/>
    </row>
    <row r="775" spans="10:12">
      <c r="J775" s="24"/>
      <c r="K775" s="24"/>
      <c r="L775" s="24"/>
    </row>
    <row r="776" spans="10:12">
      <c r="J776" s="24"/>
      <c r="K776" s="24"/>
      <c r="L776" s="24"/>
    </row>
    <row r="777" spans="10:12">
      <c r="J777" s="24"/>
      <c r="K777" s="24"/>
      <c r="L777" s="24"/>
    </row>
    <row r="778" spans="10:12">
      <c r="J778" s="24"/>
      <c r="K778" s="24"/>
      <c r="L778" s="24"/>
    </row>
    <row r="779" spans="10:12">
      <c r="J779" s="24"/>
      <c r="K779" s="24"/>
      <c r="L779" s="24"/>
    </row>
    <row r="780" spans="10:12">
      <c r="J780" s="24"/>
      <c r="K780" s="24"/>
      <c r="L780" s="24"/>
    </row>
    <row r="781" spans="10:12">
      <c r="J781" s="24"/>
      <c r="K781" s="24"/>
      <c r="L781" s="24"/>
    </row>
    <row r="782" spans="10:12">
      <c r="J782" s="24"/>
      <c r="K782" s="24"/>
      <c r="L782" s="24"/>
    </row>
    <row r="783" spans="10:12">
      <c r="J783" s="24"/>
      <c r="K783" s="24"/>
      <c r="L783" s="24"/>
    </row>
    <row r="784" spans="10:12">
      <c r="J784" s="24"/>
      <c r="K784" s="24"/>
      <c r="L784" s="24"/>
    </row>
    <row r="785" spans="10:12">
      <c r="J785" s="24"/>
      <c r="K785" s="24"/>
      <c r="L785" s="24"/>
    </row>
    <row r="786" spans="10:12">
      <c r="J786" s="24"/>
      <c r="K786" s="24"/>
      <c r="L786" s="24"/>
    </row>
    <row r="787" spans="10:12">
      <c r="J787" s="24"/>
      <c r="K787" s="24"/>
      <c r="L787" s="24"/>
    </row>
    <row r="788" spans="10:12">
      <c r="J788" s="24"/>
      <c r="K788" s="24"/>
      <c r="L788" s="24"/>
    </row>
    <row r="789" spans="10:12">
      <c r="J789" s="24"/>
      <c r="K789" s="24"/>
      <c r="L789" s="24"/>
    </row>
    <row r="790" spans="10:12">
      <c r="J790" s="24"/>
      <c r="K790" s="24"/>
      <c r="L790" s="24"/>
    </row>
    <row r="791" spans="10:12">
      <c r="J791" s="24"/>
      <c r="K791" s="24"/>
      <c r="L791" s="24"/>
    </row>
    <row r="792" spans="10:12">
      <c r="J792" s="24"/>
      <c r="K792" s="24"/>
      <c r="L792" s="24"/>
    </row>
    <row r="793" spans="10:12">
      <c r="J793" s="24"/>
      <c r="K793" s="24"/>
      <c r="L793" s="24"/>
    </row>
    <row r="794" spans="10:12">
      <c r="J794" s="24"/>
      <c r="K794" s="24"/>
      <c r="L794" s="24"/>
    </row>
    <row r="795" spans="10:12">
      <c r="J795" s="24"/>
      <c r="K795" s="24"/>
      <c r="L795" s="24"/>
    </row>
    <row r="796" spans="10:12">
      <c r="J796" s="24"/>
      <c r="K796" s="24"/>
      <c r="L796" s="24"/>
    </row>
    <row r="797" spans="10:12">
      <c r="J797" s="24"/>
      <c r="K797" s="24"/>
      <c r="L797" s="24"/>
    </row>
    <row r="798" spans="10:12">
      <c r="J798" s="24"/>
      <c r="K798" s="24"/>
      <c r="L798" s="24"/>
    </row>
    <row r="799" spans="10:12">
      <c r="J799" s="24"/>
      <c r="K799" s="24"/>
      <c r="L799" s="24"/>
    </row>
    <row r="800" spans="10:12">
      <c r="J800" s="24"/>
      <c r="K800" s="24"/>
      <c r="L800" s="24"/>
    </row>
    <row r="801" spans="10:12">
      <c r="J801" s="24"/>
      <c r="K801" s="24"/>
      <c r="L801" s="24"/>
    </row>
    <row r="802" spans="10:12">
      <c r="J802" s="24"/>
      <c r="K802" s="24"/>
      <c r="L802" s="24"/>
    </row>
    <row r="803" spans="10:12">
      <c r="J803" s="24"/>
      <c r="K803" s="24"/>
      <c r="L803" s="24"/>
    </row>
    <row r="804" spans="10:12">
      <c r="J804" s="24"/>
      <c r="K804" s="24"/>
      <c r="L804" s="24"/>
    </row>
    <row r="805" spans="10:12">
      <c r="J805" s="24"/>
      <c r="K805" s="24"/>
      <c r="L805" s="24"/>
    </row>
    <row r="806" spans="10:12">
      <c r="J806" s="24"/>
      <c r="K806" s="24"/>
      <c r="L806" s="24"/>
    </row>
    <row r="807" spans="10:12">
      <c r="J807" s="24"/>
      <c r="K807" s="24"/>
      <c r="L807" s="24"/>
    </row>
    <row r="808" spans="10:12">
      <c r="J808" s="24"/>
      <c r="K808" s="24"/>
      <c r="L808" s="24"/>
    </row>
    <row r="809" spans="10:12">
      <c r="J809" s="24"/>
      <c r="K809" s="24"/>
      <c r="L809" s="24"/>
    </row>
    <row r="810" spans="10:12">
      <c r="J810" s="24"/>
      <c r="K810" s="24"/>
      <c r="L810" s="24"/>
    </row>
    <row r="811" spans="10:12">
      <c r="J811" s="24"/>
      <c r="K811" s="24"/>
      <c r="L811" s="24"/>
    </row>
    <row r="812" spans="10:12">
      <c r="J812" s="24"/>
      <c r="K812" s="24"/>
      <c r="L812" s="24"/>
    </row>
    <row r="813" spans="10:12">
      <c r="J813" s="24"/>
      <c r="K813" s="24"/>
      <c r="L813" s="24"/>
    </row>
    <row r="814" spans="10:12">
      <c r="J814" s="24"/>
      <c r="K814" s="24"/>
      <c r="L814" s="24"/>
    </row>
    <row r="815" spans="10:12">
      <c r="J815" s="24"/>
      <c r="K815" s="24"/>
      <c r="L815" s="24"/>
    </row>
    <row r="816" spans="10:12">
      <c r="J816" s="24"/>
      <c r="K816" s="24"/>
      <c r="L816" s="24"/>
    </row>
    <row r="817" spans="10:12">
      <c r="J817" s="24"/>
      <c r="K817" s="24"/>
      <c r="L817" s="24"/>
    </row>
    <row r="818" spans="10:12">
      <c r="J818" s="24"/>
      <c r="K818" s="24"/>
      <c r="L818" s="24"/>
    </row>
    <row r="819" spans="10:12">
      <c r="J819" s="24"/>
      <c r="K819" s="24"/>
      <c r="L819" s="24"/>
    </row>
    <row r="820" spans="10:12">
      <c r="J820" s="24"/>
      <c r="K820" s="24"/>
      <c r="L820" s="24"/>
    </row>
    <row r="821" spans="10:12">
      <c r="J821" s="24"/>
      <c r="K821" s="24"/>
      <c r="L821" s="24"/>
    </row>
    <row r="822" spans="10:12">
      <c r="J822" s="24"/>
      <c r="K822" s="24"/>
      <c r="L822" s="24"/>
    </row>
    <row r="823" spans="10:12">
      <c r="J823" s="24"/>
      <c r="K823" s="24"/>
      <c r="L823" s="24"/>
    </row>
    <row r="824" spans="10:12">
      <c r="J824" s="24"/>
      <c r="K824" s="24"/>
      <c r="L824" s="24"/>
    </row>
    <row r="825" spans="10:12">
      <c r="J825" s="24"/>
      <c r="K825" s="24"/>
      <c r="L825" s="24"/>
    </row>
    <row r="826" spans="10:12">
      <c r="J826" s="24"/>
      <c r="K826" s="24"/>
      <c r="L826" s="24"/>
    </row>
    <row r="827" spans="10:12">
      <c r="J827" s="24"/>
      <c r="K827" s="24"/>
      <c r="L827" s="24"/>
    </row>
    <row r="828" spans="10:12">
      <c r="J828" s="24"/>
      <c r="K828" s="24"/>
      <c r="L828" s="24"/>
    </row>
    <row r="829" spans="10:12">
      <c r="J829" s="24"/>
      <c r="K829" s="24"/>
      <c r="L829" s="24"/>
    </row>
    <row r="830" spans="10:12">
      <c r="J830" s="24"/>
      <c r="K830" s="24"/>
      <c r="L830" s="24"/>
    </row>
    <row r="831" spans="10:12">
      <c r="J831" s="24"/>
      <c r="K831" s="24"/>
      <c r="L831" s="24"/>
    </row>
    <row r="832" spans="10:12">
      <c r="J832" s="24"/>
      <c r="K832" s="24"/>
      <c r="L832" s="24"/>
    </row>
    <row r="833" spans="10:12">
      <c r="J833" s="24"/>
      <c r="K833" s="24"/>
      <c r="L833" s="24"/>
    </row>
    <row r="834" spans="10:12">
      <c r="J834" s="24"/>
      <c r="K834" s="24"/>
      <c r="L834" s="24"/>
    </row>
    <row r="835" spans="10:12">
      <c r="J835" s="24"/>
      <c r="K835" s="24"/>
      <c r="L835" s="24"/>
    </row>
    <row r="836" spans="10:12">
      <c r="J836" s="24"/>
      <c r="K836" s="24"/>
      <c r="L836" s="24"/>
    </row>
    <row r="837" spans="10:12">
      <c r="J837" s="24"/>
      <c r="K837" s="24"/>
      <c r="L837" s="24"/>
    </row>
    <row r="838" spans="10:12">
      <c r="J838" s="24"/>
      <c r="K838" s="24"/>
      <c r="L838" s="24"/>
    </row>
    <row r="839" spans="10:12">
      <c r="J839" s="24"/>
      <c r="K839" s="24"/>
      <c r="L839" s="24"/>
    </row>
    <row r="840" spans="10:12">
      <c r="J840" s="24"/>
      <c r="K840" s="24"/>
      <c r="L840" s="24"/>
    </row>
    <row r="841" spans="10:12">
      <c r="J841" s="24"/>
      <c r="K841" s="24"/>
      <c r="L841" s="24"/>
    </row>
    <row r="842" spans="10:12">
      <c r="J842" s="24"/>
      <c r="K842" s="24"/>
      <c r="L842" s="24"/>
    </row>
    <row r="843" spans="10:12">
      <c r="J843" s="24"/>
      <c r="K843" s="24"/>
      <c r="L843" s="24"/>
    </row>
    <row r="844" spans="10:12">
      <c r="J844" s="24"/>
      <c r="K844" s="24"/>
      <c r="L844" s="24"/>
    </row>
    <row r="845" spans="10:12">
      <c r="J845" s="24"/>
      <c r="K845" s="24"/>
      <c r="L845" s="24"/>
    </row>
    <row r="846" spans="10:12">
      <c r="J846" s="24"/>
      <c r="K846" s="24"/>
      <c r="L846" s="24"/>
    </row>
    <row r="847" spans="10:12">
      <c r="J847" s="24"/>
      <c r="K847" s="24"/>
      <c r="L847" s="24"/>
    </row>
    <row r="848" spans="10:12">
      <c r="J848" s="24"/>
      <c r="K848" s="24"/>
      <c r="L848" s="24"/>
    </row>
    <row r="849" spans="10:12">
      <c r="J849" s="24"/>
      <c r="K849" s="24"/>
      <c r="L849" s="24"/>
    </row>
    <row r="850" spans="10:12">
      <c r="J850" s="24"/>
      <c r="K850" s="24"/>
      <c r="L850" s="24"/>
    </row>
    <row r="851" spans="10:12">
      <c r="J851" s="24"/>
      <c r="K851" s="24"/>
      <c r="L851" s="24"/>
    </row>
    <row r="852" spans="10:12">
      <c r="J852" s="24"/>
      <c r="K852" s="24"/>
      <c r="L852" s="24"/>
    </row>
    <row r="853" spans="10:12">
      <c r="J853" s="24"/>
      <c r="K853" s="24"/>
      <c r="L853" s="24"/>
    </row>
    <row r="854" spans="10:12">
      <c r="J854" s="24"/>
      <c r="K854" s="24"/>
      <c r="L854" s="24"/>
    </row>
    <row r="855" spans="10:12">
      <c r="J855" s="24"/>
      <c r="K855" s="24"/>
      <c r="L855" s="24"/>
    </row>
    <row r="856" spans="10:12">
      <c r="J856" s="24"/>
      <c r="K856" s="24"/>
      <c r="L856" s="24"/>
    </row>
    <row r="857" spans="10:12">
      <c r="J857" s="24"/>
      <c r="K857" s="24"/>
      <c r="L857" s="24"/>
    </row>
    <row r="858" spans="10:12">
      <c r="J858" s="24"/>
      <c r="K858" s="24"/>
      <c r="L858" s="24"/>
    </row>
    <row r="859" spans="10:12">
      <c r="J859" s="24"/>
      <c r="K859" s="24"/>
      <c r="L859" s="24"/>
    </row>
    <row r="860" spans="10:12">
      <c r="J860" s="24"/>
      <c r="K860" s="24"/>
      <c r="L860" s="24"/>
    </row>
    <row r="861" spans="10:12">
      <c r="J861" s="24"/>
      <c r="K861" s="24"/>
      <c r="L861" s="24"/>
    </row>
    <row r="862" spans="10:12">
      <c r="J862" s="24"/>
      <c r="K862" s="24"/>
      <c r="L862" s="24"/>
    </row>
    <row r="863" spans="10:12">
      <c r="J863" s="24"/>
      <c r="K863" s="24"/>
      <c r="L863" s="24"/>
    </row>
    <row r="864" spans="10:12">
      <c r="J864" s="24"/>
      <c r="K864" s="24"/>
      <c r="L864" s="24"/>
    </row>
    <row r="865" spans="10:12">
      <c r="J865" s="24"/>
      <c r="K865" s="24"/>
      <c r="L865" s="24"/>
    </row>
    <row r="866" spans="10:12">
      <c r="J866" s="24"/>
      <c r="K866" s="24"/>
      <c r="L866" s="24"/>
    </row>
    <row r="867" spans="10:12">
      <c r="J867" s="24"/>
      <c r="K867" s="24"/>
      <c r="L867" s="24"/>
    </row>
    <row r="868" spans="10:12">
      <c r="J868" s="24"/>
      <c r="K868" s="24"/>
      <c r="L868" s="24"/>
    </row>
    <row r="869" spans="10:12">
      <c r="J869" s="24"/>
      <c r="K869" s="24"/>
      <c r="L869" s="24"/>
    </row>
    <row r="870" spans="10:12">
      <c r="J870" s="24"/>
      <c r="K870" s="24"/>
      <c r="L870" s="24"/>
    </row>
    <row r="871" spans="10:12">
      <c r="J871" s="24"/>
      <c r="K871" s="24"/>
      <c r="L871" s="24"/>
    </row>
    <row r="872" spans="10:12">
      <c r="J872" s="24"/>
      <c r="K872" s="24"/>
      <c r="L872" s="24"/>
    </row>
    <row r="873" spans="10:12">
      <c r="J873" s="24"/>
      <c r="K873" s="24"/>
      <c r="L873" s="24"/>
    </row>
    <row r="874" spans="10:12">
      <c r="J874" s="24"/>
      <c r="K874" s="24"/>
      <c r="L874" s="24"/>
    </row>
    <row r="875" spans="10:12">
      <c r="J875" s="24"/>
      <c r="K875" s="24"/>
      <c r="L875" s="24"/>
    </row>
    <row r="876" spans="10:12">
      <c r="J876" s="24"/>
      <c r="K876" s="24"/>
      <c r="L876" s="24"/>
    </row>
    <row r="877" spans="10:12">
      <c r="J877" s="24"/>
      <c r="K877" s="24"/>
      <c r="L877" s="24"/>
    </row>
    <row r="878" spans="10:12">
      <c r="J878" s="24"/>
      <c r="K878" s="24"/>
      <c r="L878" s="24"/>
    </row>
    <row r="879" spans="10:12">
      <c r="J879" s="24"/>
      <c r="K879" s="24"/>
      <c r="L879" s="24"/>
    </row>
    <row r="880" spans="10:12">
      <c r="J880" s="24"/>
      <c r="K880" s="24"/>
      <c r="L880" s="24"/>
    </row>
    <row r="881" spans="10:12">
      <c r="J881" s="24"/>
      <c r="K881" s="24"/>
      <c r="L881" s="24"/>
    </row>
    <row r="882" spans="10:12">
      <c r="J882" s="24"/>
      <c r="K882" s="24"/>
      <c r="L882" s="24"/>
    </row>
    <row r="883" spans="10:12">
      <c r="J883" s="24"/>
      <c r="K883" s="24"/>
      <c r="L883" s="24"/>
    </row>
    <row r="884" spans="10:12">
      <c r="J884" s="24"/>
      <c r="K884" s="24"/>
      <c r="L884" s="24"/>
    </row>
    <row r="885" spans="10:12">
      <c r="J885" s="24"/>
      <c r="K885" s="24"/>
      <c r="L885" s="24"/>
    </row>
    <row r="886" spans="10:12">
      <c r="J886" s="24"/>
      <c r="K886" s="24"/>
      <c r="L886" s="24"/>
    </row>
    <row r="887" spans="10:12">
      <c r="J887" s="24"/>
      <c r="K887" s="24"/>
      <c r="L887" s="24"/>
    </row>
    <row r="888" spans="10:12">
      <c r="J888" s="24"/>
      <c r="K888" s="24"/>
      <c r="L888" s="24"/>
    </row>
    <row r="889" spans="10:12">
      <c r="J889" s="24"/>
      <c r="K889" s="24"/>
      <c r="L889" s="24"/>
    </row>
    <row r="890" spans="10:12">
      <c r="J890" s="24"/>
      <c r="K890" s="24"/>
      <c r="L890" s="24"/>
    </row>
    <row r="891" spans="10:12">
      <c r="J891" s="24"/>
      <c r="K891" s="24"/>
      <c r="L891" s="24"/>
    </row>
    <row r="892" spans="10:12">
      <c r="J892" s="24"/>
      <c r="K892" s="24"/>
      <c r="L892" s="24"/>
    </row>
    <row r="893" spans="10:12">
      <c r="J893" s="24"/>
      <c r="K893" s="24"/>
      <c r="L893" s="24"/>
    </row>
    <row r="894" spans="10:12">
      <c r="J894" s="24"/>
      <c r="K894" s="24"/>
      <c r="L894" s="24"/>
    </row>
    <row r="895" spans="10:12">
      <c r="J895" s="24"/>
      <c r="K895" s="24"/>
      <c r="L895" s="24"/>
    </row>
    <row r="896" spans="10:12">
      <c r="J896" s="24"/>
      <c r="K896" s="24"/>
      <c r="L896" s="24"/>
    </row>
    <row r="897" spans="10:12">
      <c r="J897" s="24"/>
      <c r="K897" s="24"/>
      <c r="L897" s="24"/>
    </row>
    <row r="898" spans="10:12">
      <c r="J898" s="24"/>
      <c r="K898" s="24"/>
      <c r="L898" s="24"/>
    </row>
    <row r="899" spans="10:12">
      <c r="J899" s="24"/>
      <c r="K899" s="24"/>
      <c r="L899" s="24"/>
    </row>
    <row r="900" spans="10:12">
      <c r="J900" s="24"/>
      <c r="K900" s="24"/>
      <c r="L900" s="24"/>
    </row>
    <row r="901" spans="10:12">
      <c r="J901" s="24"/>
      <c r="K901" s="24"/>
      <c r="L901" s="24"/>
    </row>
    <row r="902" spans="10:12">
      <c r="J902" s="24"/>
      <c r="K902" s="24"/>
      <c r="L902" s="24"/>
    </row>
    <row r="903" spans="10:12">
      <c r="J903" s="24"/>
      <c r="K903" s="24"/>
      <c r="L903" s="24"/>
    </row>
    <row r="904" spans="10:12">
      <c r="J904" s="24"/>
      <c r="K904" s="24"/>
      <c r="L904" s="24"/>
    </row>
    <row r="905" spans="10:12">
      <c r="J905" s="24"/>
      <c r="K905" s="24"/>
      <c r="L905" s="24"/>
    </row>
    <row r="906" spans="10:12">
      <c r="J906" s="24"/>
      <c r="K906" s="24"/>
      <c r="L906" s="24"/>
    </row>
    <row r="907" spans="10:12">
      <c r="J907" s="24"/>
      <c r="K907" s="24"/>
      <c r="L907" s="24"/>
    </row>
    <row r="908" spans="10:12">
      <c r="J908" s="24"/>
      <c r="K908" s="24"/>
      <c r="L908" s="24"/>
    </row>
    <row r="909" spans="10:12">
      <c r="J909" s="24"/>
      <c r="K909" s="24"/>
      <c r="L909" s="24"/>
    </row>
    <row r="910" spans="10:12">
      <c r="J910" s="24"/>
      <c r="K910" s="24"/>
      <c r="L910" s="24"/>
    </row>
    <row r="911" spans="10:12">
      <c r="J911" s="24"/>
      <c r="K911" s="24"/>
      <c r="L911" s="24"/>
    </row>
    <row r="912" spans="10:12">
      <c r="J912" s="24"/>
      <c r="K912" s="24"/>
      <c r="L912" s="24"/>
    </row>
    <row r="913" spans="10:12">
      <c r="J913" s="24"/>
      <c r="K913" s="24"/>
      <c r="L913" s="24"/>
    </row>
    <row r="914" spans="10:12">
      <c r="J914" s="24"/>
      <c r="K914" s="24"/>
      <c r="L914" s="24"/>
    </row>
    <row r="915" spans="10:12">
      <c r="J915" s="24"/>
      <c r="K915" s="24"/>
      <c r="L915" s="24"/>
    </row>
    <row r="916" spans="10:12">
      <c r="J916" s="24"/>
      <c r="K916" s="24"/>
      <c r="L916" s="24"/>
    </row>
    <row r="917" spans="10:12">
      <c r="J917" s="24"/>
      <c r="K917" s="24"/>
      <c r="L917" s="24"/>
    </row>
    <row r="918" spans="10:12">
      <c r="J918" s="24"/>
      <c r="K918" s="24"/>
      <c r="L918" s="24"/>
    </row>
    <row r="919" spans="10:12">
      <c r="J919" s="24"/>
      <c r="K919" s="24"/>
      <c r="L919" s="24"/>
    </row>
    <row r="920" spans="10:12">
      <c r="J920" s="24"/>
      <c r="K920" s="24"/>
      <c r="L920" s="24"/>
    </row>
    <row r="921" spans="10:12">
      <c r="J921" s="24"/>
      <c r="K921" s="24"/>
      <c r="L921" s="24"/>
    </row>
    <row r="922" spans="10:12">
      <c r="J922" s="24"/>
      <c r="K922" s="24"/>
      <c r="L922" s="24"/>
    </row>
    <row r="923" spans="10:12">
      <c r="J923" s="24"/>
      <c r="K923" s="24"/>
      <c r="L923" s="24"/>
    </row>
    <row r="924" spans="10:12">
      <c r="J924" s="24"/>
      <c r="K924" s="24"/>
      <c r="L924" s="24"/>
    </row>
    <row r="925" spans="10:12">
      <c r="J925" s="24"/>
      <c r="K925" s="24"/>
      <c r="L925" s="24"/>
    </row>
    <row r="926" spans="10:12">
      <c r="J926" s="24"/>
      <c r="K926" s="24"/>
      <c r="L926" s="24"/>
    </row>
    <row r="927" spans="10:12">
      <c r="J927" s="24"/>
      <c r="K927" s="24"/>
      <c r="L927" s="24"/>
    </row>
    <row r="928" spans="10:12">
      <c r="J928" s="24"/>
      <c r="K928" s="24"/>
      <c r="L928" s="24"/>
    </row>
    <row r="929" spans="10:12">
      <c r="J929" s="24"/>
      <c r="K929" s="24"/>
      <c r="L929" s="24"/>
    </row>
    <row r="930" spans="10:12">
      <c r="J930" s="24"/>
      <c r="K930" s="24"/>
      <c r="L930" s="24"/>
    </row>
    <row r="931" spans="10:12">
      <c r="J931" s="24"/>
      <c r="K931" s="24"/>
      <c r="L931" s="24"/>
    </row>
    <row r="932" spans="10:12">
      <c r="J932" s="24"/>
      <c r="K932" s="24"/>
      <c r="L932" s="24"/>
    </row>
    <row r="933" spans="10:12">
      <c r="J933" s="24"/>
      <c r="K933" s="24"/>
      <c r="L933" s="24"/>
    </row>
    <row r="934" spans="10:12">
      <c r="J934" s="24"/>
      <c r="K934" s="24"/>
      <c r="L934" s="24"/>
    </row>
    <row r="935" spans="10:12">
      <c r="J935" s="24"/>
      <c r="K935" s="24"/>
      <c r="L935" s="24"/>
    </row>
    <row r="936" spans="10:12">
      <c r="J936" s="24"/>
      <c r="K936" s="24"/>
      <c r="L936" s="24"/>
    </row>
    <row r="937" spans="10:12">
      <c r="J937" s="24"/>
      <c r="K937" s="24"/>
      <c r="L937" s="24"/>
    </row>
    <row r="938" spans="10:12">
      <c r="J938" s="24"/>
      <c r="K938" s="24"/>
      <c r="L938" s="24"/>
    </row>
    <row r="939" spans="10:12">
      <c r="J939" s="24"/>
      <c r="K939" s="24"/>
      <c r="L939" s="24"/>
    </row>
    <row r="940" spans="10:12">
      <c r="J940" s="24"/>
      <c r="K940" s="24"/>
      <c r="L940" s="24"/>
    </row>
    <row r="941" spans="10:12">
      <c r="J941" s="24"/>
      <c r="K941" s="24"/>
      <c r="L941" s="24"/>
    </row>
    <row r="942" spans="10:12">
      <c r="J942" s="24"/>
      <c r="K942" s="24"/>
      <c r="L942" s="24"/>
    </row>
    <row r="943" spans="10:12">
      <c r="J943" s="24"/>
      <c r="K943" s="24"/>
      <c r="L943" s="24"/>
    </row>
    <row r="944" spans="10:12">
      <c r="J944" s="24"/>
      <c r="K944" s="24"/>
      <c r="L944" s="24"/>
    </row>
    <row r="945" spans="10:12">
      <c r="J945" s="24"/>
      <c r="K945" s="24"/>
      <c r="L945" s="24"/>
    </row>
    <row r="946" spans="10:12">
      <c r="J946" s="24"/>
      <c r="K946" s="24"/>
      <c r="L946" s="24"/>
    </row>
    <row r="947" spans="10:12">
      <c r="J947" s="24"/>
      <c r="K947" s="24"/>
      <c r="L947" s="24"/>
    </row>
    <row r="948" spans="10:12">
      <c r="J948" s="24"/>
      <c r="K948" s="24"/>
      <c r="L948" s="24"/>
    </row>
    <row r="949" spans="10:12">
      <c r="J949" s="24"/>
      <c r="K949" s="24"/>
      <c r="L949" s="24"/>
    </row>
    <row r="950" spans="10:12">
      <c r="J950" s="24"/>
      <c r="K950" s="24"/>
      <c r="L950" s="24"/>
    </row>
    <row r="951" spans="10:12">
      <c r="J951" s="24"/>
      <c r="K951" s="24"/>
      <c r="L951" s="24"/>
    </row>
    <row r="952" spans="10:12">
      <c r="J952" s="24"/>
      <c r="K952" s="24"/>
      <c r="L952" s="24"/>
    </row>
    <row r="953" spans="10:12">
      <c r="J953" s="24"/>
      <c r="K953" s="24"/>
      <c r="L953" s="24"/>
    </row>
    <row r="954" spans="10:12">
      <c r="J954" s="24"/>
      <c r="K954" s="24"/>
      <c r="L954" s="24"/>
    </row>
    <row r="955" spans="10:12">
      <c r="J955" s="24"/>
      <c r="K955" s="24"/>
      <c r="L955" s="24"/>
    </row>
    <row r="956" spans="10:12">
      <c r="J956" s="24"/>
      <c r="K956" s="24"/>
      <c r="L956" s="24"/>
    </row>
    <row r="957" spans="10:12">
      <c r="J957" s="24"/>
      <c r="K957" s="24"/>
      <c r="L957" s="24"/>
    </row>
    <row r="958" spans="10:12">
      <c r="J958" s="24"/>
      <c r="K958" s="24"/>
      <c r="L958" s="24"/>
    </row>
    <row r="959" spans="10:12">
      <c r="J959" s="24"/>
      <c r="K959" s="24"/>
      <c r="L959" s="24"/>
    </row>
    <row r="960" spans="10:12">
      <c r="J960" s="24"/>
      <c r="K960" s="24"/>
      <c r="L960" s="24"/>
    </row>
    <row r="961" spans="10:12">
      <c r="J961" s="24"/>
      <c r="K961" s="24"/>
      <c r="L961" s="24"/>
    </row>
    <row r="962" spans="10:12">
      <c r="J962" s="24"/>
      <c r="K962" s="24"/>
      <c r="L962" s="24"/>
    </row>
    <row r="963" spans="10:12">
      <c r="J963" s="24"/>
      <c r="K963" s="24"/>
      <c r="L963" s="24"/>
    </row>
    <row r="964" spans="10:12">
      <c r="J964" s="24"/>
      <c r="K964" s="24"/>
      <c r="L964" s="24"/>
    </row>
    <row r="965" spans="10:12">
      <c r="J965" s="24"/>
      <c r="K965" s="24"/>
      <c r="L965" s="24"/>
    </row>
    <row r="966" spans="10:12">
      <c r="J966" s="24"/>
      <c r="K966" s="24"/>
      <c r="L966" s="24"/>
    </row>
    <row r="967" spans="10:12">
      <c r="J967" s="24"/>
      <c r="K967" s="24"/>
      <c r="L967" s="24"/>
    </row>
    <row r="968" spans="10:12">
      <c r="J968" s="24"/>
      <c r="K968" s="24"/>
      <c r="L968" s="24"/>
    </row>
    <row r="969" spans="10:12">
      <c r="J969" s="24"/>
      <c r="K969" s="24"/>
      <c r="L969" s="24"/>
    </row>
    <row r="970" spans="10:12">
      <c r="J970" s="24"/>
      <c r="K970" s="24"/>
      <c r="L970" s="24"/>
    </row>
    <row r="971" spans="10:12">
      <c r="J971" s="24"/>
      <c r="K971" s="24"/>
      <c r="L971" s="24"/>
    </row>
    <row r="972" spans="10:12">
      <c r="J972" s="24"/>
      <c r="K972" s="24"/>
      <c r="L972" s="24"/>
    </row>
    <row r="973" spans="10:12">
      <c r="J973" s="24"/>
      <c r="K973" s="24"/>
      <c r="L973" s="24"/>
    </row>
    <row r="974" spans="10:12">
      <c r="J974" s="24"/>
      <c r="K974" s="24"/>
      <c r="L974" s="24"/>
    </row>
    <row r="975" spans="10:12">
      <c r="J975" s="24"/>
      <c r="K975" s="24"/>
      <c r="L975" s="24"/>
    </row>
    <row r="976" spans="10:12">
      <c r="J976" s="24"/>
      <c r="K976" s="24"/>
      <c r="L976" s="24"/>
    </row>
    <row r="977" spans="10:12">
      <c r="J977" s="24"/>
      <c r="K977" s="24"/>
      <c r="L977" s="24"/>
    </row>
    <row r="978" spans="10:12">
      <c r="J978" s="24"/>
      <c r="K978" s="24"/>
      <c r="L978" s="24"/>
    </row>
    <row r="979" spans="10:12">
      <c r="J979" s="24"/>
      <c r="K979" s="24"/>
      <c r="L979" s="24"/>
    </row>
    <row r="980" spans="10:12">
      <c r="J980" s="24"/>
      <c r="K980" s="24"/>
      <c r="L980" s="24"/>
    </row>
    <row r="981" spans="10:12">
      <c r="J981" s="24"/>
      <c r="K981" s="24"/>
      <c r="L981" s="24"/>
    </row>
    <row r="982" spans="10:12">
      <c r="J982" s="24"/>
      <c r="K982" s="24"/>
      <c r="L982" s="24"/>
    </row>
    <row r="983" spans="10:12">
      <c r="J983" s="24"/>
      <c r="K983" s="24"/>
      <c r="L983" s="24"/>
    </row>
    <row r="984" spans="10:12">
      <c r="J984" s="24"/>
      <c r="K984" s="24"/>
      <c r="L984" s="24"/>
    </row>
    <row r="985" spans="10:12">
      <c r="J985" s="24"/>
      <c r="K985" s="24"/>
      <c r="L985" s="24"/>
    </row>
    <row r="986" spans="10:12">
      <c r="J986" s="24"/>
      <c r="K986" s="24"/>
      <c r="L986" s="24"/>
    </row>
    <row r="987" spans="10:12">
      <c r="J987" s="24"/>
      <c r="K987" s="24"/>
      <c r="L987" s="24"/>
    </row>
    <row r="988" spans="10:12">
      <c r="J988" s="24"/>
      <c r="K988" s="24"/>
      <c r="L988" s="24"/>
    </row>
    <row r="989" spans="10:12">
      <c r="J989" s="24"/>
      <c r="K989" s="24"/>
      <c r="L989" s="24"/>
    </row>
    <row r="990" spans="10:12">
      <c r="J990" s="24"/>
      <c r="K990" s="24"/>
      <c r="L990" s="24"/>
    </row>
    <row r="991" spans="10:12">
      <c r="J991" s="24"/>
      <c r="K991" s="24"/>
      <c r="L991" s="24"/>
    </row>
    <row r="992" spans="10:12">
      <c r="J992" s="24"/>
      <c r="K992" s="24"/>
      <c r="L992" s="24"/>
    </row>
    <row r="993" spans="10:12">
      <c r="J993" s="24"/>
      <c r="K993" s="24"/>
      <c r="L993" s="24"/>
    </row>
    <row r="994" spans="10:12">
      <c r="J994" s="24"/>
      <c r="K994" s="24"/>
      <c r="L994" s="24"/>
    </row>
    <row r="995" spans="10:12">
      <c r="J995" s="24"/>
      <c r="K995" s="24"/>
      <c r="L995" s="24"/>
    </row>
    <row r="996" spans="10:12">
      <c r="J996" s="24"/>
      <c r="K996" s="24"/>
      <c r="L996" s="24"/>
    </row>
    <row r="997" spans="10:12">
      <c r="J997" s="24"/>
      <c r="K997" s="24"/>
      <c r="L997" s="24"/>
    </row>
    <row r="998" spans="10:12">
      <c r="J998" s="24"/>
      <c r="K998" s="24"/>
      <c r="L998" s="24"/>
    </row>
    <row r="999" spans="10:12">
      <c r="J999" s="24"/>
      <c r="K999" s="24"/>
      <c r="L999" s="24"/>
    </row>
    <row r="1000" spans="10:12">
      <c r="J1000" s="24"/>
      <c r="K1000" s="24"/>
      <c r="L1000" s="24"/>
    </row>
    <row r="1001" spans="10:12">
      <c r="J1001" s="24"/>
      <c r="K1001" s="24"/>
      <c r="L1001" s="24"/>
    </row>
    <row r="1002" spans="10:12">
      <c r="J1002" s="24"/>
      <c r="K1002" s="24"/>
      <c r="L1002" s="24"/>
    </row>
    <row r="1003" spans="10:12">
      <c r="J1003" s="24"/>
      <c r="K1003" s="24"/>
      <c r="L1003" s="24"/>
    </row>
    <row r="1004" spans="10:12">
      <c r="J1004" s="24"/>
      <c r="K1004" s="24"/>
      <c r="L1004" s="24"/>
    </row>
    <row r="1005" spans="10:12">
      <c r="J1005" s="24"/>
      <c r="K1005" s="24"/>
      <c r="L1005" s="24"/>
    </row>
    <row r="1006" spans="10:12">
      <c r="J1006" s="24"/>
      <c r="K1006" s="24"/>
      <c r="L1006" s="24"/>
    </row>
    <row r="1007" spans="10:12">
      <c r="J1007" s="24"/>
      <c r="K1007" s="24"/>
      <c r="L1007" s="24"/>
    </row>
    <row r="1008" spans="10:12">
      <c r="J1008" s="24"/>
      <c r="K1008" s="24"/>
      <c r="L1008" s="24"/>
    </row>
    <row r="1009" spans="10:12">
      <c r="J1009" s="24"/>
      <c r="K1009" s="24"/>
      <c r="L1009" s="24"/>
    </row>
    <row r="1010" spans="10:12">
      <c r="J1010" s="24"/>
      <c r="K1010" s="24"/>
      <c r="L1010" s="24"/>
    </row>
    <row r="1011" spans="10:12">
      <c r="J1011" s="24"/>
      <c r="K1011" s="24"/>
      <c r="L1011" s="24"/>
    </row>
    <row r="1012" spans="10:12">
      <c r="J1012" s="24"/>
      <c r="K1012" s="24"/>
      <c r="L1012" s="24"/>
    </row>
    <row r="1013" spans="10:12">
      <c r="J1013" s="24"/>
      <c r="K1013" s="24"/>
      <c r="L1013" s="24"/>
    </row>
    <row r="1014" spans="10:12">
      <c r="J1014" s="24"/>
      <c r="K1014" s="24"/>
      <c r="L1014" s="24"/>
    </row>
    <row r="1015" spans="10:12">
      <c r="J1015" s="24"/>
      <c r="K1015" s="24"/>
      <c r="L1015" s="24"/>
    </row>
    <row r="1016" spans="10:12">
      <c r="J1016" s="24"/>
      <c r="K1016" s="24"/>
      <c r="L1016" s="24"/>
    </row>
    <row r="1017" spans="10:12">
      <c r="J1017" s="24"/>
      <c r="K1017" s="24"/>
      <c r="L1017" s="24"/>
    </row>
    <row r="1018" spans="10:12">
      <c r="J1018" s="24"/>
      <c r="K1018" s="24"/>
      <c r="L1018" s="24"/>
    </row>
    <row r="1019" spans="10:12">
      <c r="J1019" s="24"/>
      <c r="K1019" s="24"/>
      <c r="L1019" s="24"/>
    </row>
    <row r="1020" spans="10:12">
      <c r="J1020" s="24"/>
      <c r="K1020" s="24"/>
      <c r="L1020" s="24"/>
    </row>
    <row r="1021" spans="10:12">
      <c r="J1021" s="24"/>
      <c r="K1021" s="24"/>
      <c r="L1021" s="24"/>
    </row>
    <row r="1022" spans="10:12">
      <c r="J1022" s="24"/>
      <c r="K1022" s="24"/>
      <c r="L1022" s="24"/>
    </row>
    <row r="1023" spans="10:12">
      <c r="J1023" s="24"/>
      <c r="K1023" s="24"/>
      <c r="L1023" s="24"/>
    </row>
    <row r="1024" spans="10:12">
      <c r="J1024" s="24"/>
      <c r="K1024" s="24"/>
      <c r="L1024" s="24"/>
    </row>
    <row r="1025" spans="10:12">
      <c r="J1025" s="24"/>
      <c r="K1025" s="24"/>
      <c r="L1025" s="24"/>
    </row>
    <row r="1026" spans="10:12">
      <c r="J1026" s="24"/>
      <c r="K1026" s="24"/>
      <c r="L1026" s="24"/>
    </row>
    <row r="1027" spans="10:12">
      <c r="J1027" s="24"/>
      <c r="K1027" s="24"/>
      <c r="L1027" s="24"/>
    </row>
    <row r="1028" spans="10:12">
      <c r="J1028" s="24"/>
      <c r="K1028" s="24"/>
      <c r="L1028" s="24"/>
    </row>
    <row r="1029" spans="10:12">
      <c r="J1029" s="24"/>
      <c r="K1029" s="24"/>
      <c r="L1029" s="24"/>
    </row>
    <row r="1030" spans="10:12">
      <c r="J1030" s="24"/>
      <c r="K1030" s="24"/>
      <c r="L1030" s="24"/>
    </row>
    <row r="1031" spans="10:12">
      <c r="J1031" s="24"/>
      <c r="K1031" s="24"/>
      <c r="L1031" s="24"/>
    </row>
    <row r="1032" spans="10:12">
      <c r="J1032" s="24"/>
      <c r="K1032" s="24"/>
      <c r="L1032" s="24"/>
    </row>
    <row r="1033" spans="10:12">
      <c r="J1033" s="24"/>
      <c r="K1033" s="24"/>
      <c r="L1033" s="24"/>
    </row>
    <row r="1034" spans="10:12">
      <c r="J1034" s="24"/>
      <c r="K1034" s="24"/>
      <c r="L1034" s="24"/>
    </row>
    <row r="1035" spans="10:12">
      <c r="J1035" s="24"/>
      <c r="K1035" s="24"/>
      <c r="L1035" s="24"/>
    </row>
    <row r="1036" spans="10:12">
      <c r="J1036" s="24"/>
      <c r="K1036" s="24"/>
      <c r="L1036" s="24"/>
    </row>
    <row r="1037" spans="10:12">
      <c r="J1037" s="24"/>
      <c r="K1037" s="24"/>
      <c r="L1037" s="24"/>
    </row>
    <row r="1038" spans="10:12">
      <c r="J1038" s="24"/>
      <c r="K1038" s="24"/>
      <c r="L1038" s="24"/>
    </row>
    <row r="1039" spans="10:12">
      <c r="J1039" s="24"/>
      <c r="K1039" s="24"/>
      <c r="L1039" s="24"/>
    </row>
    <row r="1040" spans="10:12">
      <c r="J1040" s="24"/>
      <c r="K1040" s="24"/>
      <c r="L1040" s="24"/>
    </row>
    <row r="1041" spans="10:12">
      <c r="J1041" s="24"/>
      <c r="K1041" s="24"/>
      <c r="L1041" s="24"/>
    </row>
    <row r="1042" spans="10:12">
      <c r="J1042" s="24"/>
      <c r="K1042" s="24"/>
      <c r="L1042" s="24"/>
    </row>
    <row r="1043" spans="10:12">
      <c r="J1043" s="24"/>
      <c r="K1043" s="24"/>
      <c r="L1043" s="24"/>
    </row>
    <row r="1044" spans="10:12">
      <c r="J1044" s="24"/>
      <c r="K1044" s="24"/>
      <c r="L1044" s="24"/>
    </row>
    <row r="1045" spans="10:12">
      <c r="J1045" s="24"/>
      <c r="K1045" s="24"/>
      <c r="L1045" s="24"/>
    </row>
    <row r="1046" spans="10:12">
      <c r="J1046" s="24"/>
      <c r="K1046" s="24"/>
      <c r="L1046" s="24"/>
    </row>
    <row r="1047" spans="10:12">
      <c r="J1047" s="24"/>
      <c r="K1047" s="24"/>
      <c r="L1047" s="24"/>
    </row>
    <row r="1048" spans="10:12">
      <c r="J1048" s="24"/>
      <c r="K1048" s="24"/>
      <c r="L1048" s="24"/>
    </row>
    <row r="1049" spans="10:12">
      <c r="J1049" s="24"/>
      <c r="K1049" s="24"/>
      <c r="L1049" s="24"/>
    </row>
    <row r="1050" spans="10:12">
      <c r="J1050" s="24"/>
      <c r="K1050" s="24"/>
      <c r="L1050" s="24"/>
    </row>
    <row r="1051" spans="10:12">
      <c r="J1051" s="24"/>
      <c r="K1051" s="24"/>
      <c r="L1051" s="24"/>
    </row>
    <row r="1052" spans="10:12">
      <c r="J1052" s="24"/>
      <c r="K1052" s="24"/>
      <c r="L1052" s="24"/>
    </row>
    <row r="1053" spans="10:12">
      <c r="J1053" s="24"/>
      <c r="K1053" s="24"/>
      <c r="L1053" s="24"/>
    </row>
    <row r="1054" spans="10:12">
      <c r="J1054" s="24"/>
      <c r="K1054" s="24"/>
      <c r="L1054" s="24"/>
    </row>
    <row r="1055" spans="10:12">
      <c r="J1055" s="24"/>
      <c r="K1055" s="24"/>
      <c r="L1055" s="24"/>
    </row>
    <row r="1056" spans="10:12">
      <c r="J1056" s="24"/>
      <c r="K1056" s="24"/>
      <c r="L1056" s="24"/>
    </row>
    <row r="1057" spans="10:12">
      <c r="J1057" s="24"/>
      <c r="K1057" s="24"/>
      <c r="L1057" s="24"/>
    </row>
    <row r="1058" spans="10:12">
      <c r="J1058" s="24"/>
      <c r="K1058" s="24"/>
      <c r="L1058" s="24"/>
    </row>
    <row r="1059" spans="10:12">
      <c r="J1059" s="24"/>
      <c r="K1059" s="24"/>
      <c r="L1059" s="24"/>
    </row>
    <row r="1060" spans="10:12">
      <c r="J1060" s="24"/>
      <c r="K1060" s="24"/>
      <c r="L1060" s="24"/>
    </row>
    <row r="1061" spans="10:12">
      <c r="J1061" s="24"/>
      <c r="K1061" s="24"/>
      <c r="L1061" s="24"/>
    </row>
    <row r="1062" spans="10:12">
      <c r="J1062" s="24"/>
      <c r="K1062" s="24"/>
      <c r="L1062" s="24"/>
    </row>
    <row r="1063" spans="10:12">
      <c r="J1063" s="24"/>
      <c r="K1063" s="24"/>
      <c r="L1063" s="24"/>
    </row>
    <row r="1064" spans="10:12">
      <c r="J1064" s="24"/>
      <c r="K1064" s="24"/>
      <c r="L1064" s="24"/>
    </row>
    <row r="1065" spans="10:12">
      <c r="J1065" s="24"/>
      <c r="K1065" s="24"/>
      <c r="L1065" s="24"/>
    </row>
    <row r="1066" spans="10:12">
      <c r="J1066" s="24"/>
      <c r="K1066" s="24"/>
      <c r="L1066" s="24"/>
    </row>
    <row r="1067" spans="10:12">
      <c r="J1067" s="24"/>
      <c r="K1067" s="24"/>
      <c r="L1067" s="24"/>
    </row>
    <row r="1068" spans="10:12">
      <c r="J1068" s="24"/>
      <c r="K1068" s="24"/>
      <c r="L1068" s="24"/>
    </row>
    <row r="1069" spans="10:12">
      <c r="J1069" s="24"/>
      <c r="K1069" s="24"/>
      <c r="L1069" s="24"/>
    </row>
    <row r="1070" spans="10:12">
      <c r="J1070" s="24"/>
      <c r="K1070" s="24"/>
      <c r="L1070" s="24"/>
    </row>
    <row r="1071" spans="10:12">
      <c r="J1071" s="24"/>
      <c r="K1071" s="24"/>
      <c r="L1071" s="24"/>
    </row>
    <row r="1072" spans="10:12">
      <c r="J1072" s="24"/>
      <c r="K1072" s="24"/>
      <c r="L1072" s="24"/>
    </row>
    <row r="1073" spans="10:12">
      <c r="J1073" s="24"/>
      <c r="K1073" s="24"/>
      <c r="L1073" s="24"/>
    </row>
    <row r="1074" spans="10:12">
      <c r="J1074" s="24"/>
      <c r="K1074" s="24"/>
      <c r="L1074" s="24"/>
    </row>
    <row r="1075" spans="10:12">
      <c r="J1075" s="24"/>
      <c r="K1075" s="24"/>
      <c r="L1075" s="24"/>
    </row>
    <row r="1076" spans="10:12">
      <c r="J1076" s="24"/>
      <c r="K1076" s="24"/>
      <c r="L1076" s="24"/>
    </row>
    <row r="1077" spans="10:12">
      <c r="J1077" s="24"/>
      <c r="K1077" s="24"/>
      <c r="L1077" s="24"/>
    </row>
    <row r="1078" spans="10:12">
      <c r="J1078" s="24"/>
      <c r="K1078" s="24"/>
      <c r="L1078" s="24"/>
    </row>
    <row r="1079" spans="10:12">
      <c r="J1079" s="24"/>
      <c r="K1079" s="24"/>
      <c r="L1079" s="24"/>
    </row>
    <row r="1080" spans="10:12">
      <c r="J1080" s="24"/>
      <c r="K1080" s="24"/>
      <c r="L1080" s="24"/>
    </row>
    <row r="1081" spans="10:12">
      <c r="J1081" s="24"/>
      <c r="K1081" s="24"/>
      <c r="L1081" s="24"/>
    </row>
    <row r="1082" spans="10:12">
      <c r="J1082" s="24"/>
      <c r="K1082" s="24"/>
      <c r="L1082" s="24"/>
    </row>
    <row r="1083" spans="10:12">
      <c r="J1083" s="24"/>
      <c r="K1083" s="24"/>
      <c r="L1083" s="24"/>
    </row>
    <row r="1084" spans="10:12">
      <c r="J1084" s="24"/>
      <c r="K1084" s="24"/>
      <c r="L1084" s="24"/>
    </row>
    <row r="1085" spans="10:12">
      <c r="J1085" s="24"/>
      <c r="K1085" s="24"/>
      <c r="L1085" s="24"/>
    </row>
    <row r="1086" spans="10:12">
      <c r="J1086" s="24"/>
      <c r="K1086" s="24"/>
      <c r="L1086" s="24"/>
    </row>
    <row r="1087" spans="10:12">
      <c r="J1087" s="24"/>
      <c r="K1087" s="24"/>
      <c r="L1087" s="24"/>
    </row>
    <row r="1088" spans="10:12">
      <c r="J1088" s="24"/>
      <c r="K1088" s="24"/>
      <c r="L1088" s="24"/>
    </row>
    <row r="1089" spans="10:12">
      <c r="J1089" s="24"/>
      <c r="K1089" s="24"/>
      <c r="L1089" s="24"/>
    </row>
    <row r="1090" spans="10:12">
      <c r="J1090" s="24"/>
      <c r="K1090" s="24"/>
      <c r="L1090" s="24"/>
    </row>
    <row r="1091" spans="10:12">
      <c r="J1091" s="24"/>
      <c r="K1091" s="24"/>
      <c r="L1091" s="24"/>
    </row>
    <row r="1092" spans="10:12">
      <c r="J1092" s="24"/>
      <c r="K1092" s="24"/>
      <c r="L1092" s="24"/>
    </row>
    <row r="1093" spans="10:12">
      <c r="J1093" s="24"/>
      <c r="K1093" s="24"/>
      <c r="L1093" s="24"/>
    </row>
    <row r="1094" spans="10:12">
      <c r="J1094" s="24"/>
      <c r="K1094" s="24"/>
      <c r="L1094" s="24"/>
    </row>
    <row r="1095" spans="10:12">
      <c r="J1095" s="24"/>
      <c r="K1095" s="24"/>
      <c r="L1095" s="24"/>
    </row>
    <row r="1096" spans="10:12">
      <c r="J1096" s="24"/>
      <c r="K1096" s="24"/>
      <c r="L1096" s="24"/>
    </row>
    <row r="1097" spans="10:12">
      <c r="J1097" s="24"/>
      <c r="K1097" s="24"/>
      <c r="L1097" s="24"/>
    </row>
    <row r="1098" spans="10:12">
      <c r="J1098" s="24"/>
      <c r="K1098" s="24"/>
      <c r="L1098" s="24"/>
    </row>
    <row r="1099" spans="10:12">
      <c r="J1099" s="24"/>
      <c r="K1099" s="24"/>
      <c r="L1099" s="24"/>
    </row>
    <row r="1100" spans="10:12">
      <c r="J1100" s="24"/>
      <c r="K1100" s="24"/>
      <c r="L1100" s="24"/>
    </row>
    <row r="1101" spans="10:12">
      <c r="J1101" s="24"/>
      <c r="K1101" s="24"/>
      <c r="L1101" s="24"/>
    </row>
    <row r="1102" spans="10:12">
      <c r="J1102" s="24"/>
      <c r="K1102" s="24"/>
      <c r="L1102" s="24"/>
    </row>
    <row r="1103" spans="10:12">
      <c r="J1103" s="24"/>
      <c r="K1103" s="24"/>
      <c r="L1103" s="24"/>
    </row>
    <row r="1104" spans="10:12">
      <c r="J1104" s="24"/>
      <c r="K1104" s="24"/>
      <c r="L1104" s="24"/>
    </row>
    <row r="1105" spans="10:12">
      <c r="J1105" s="24"/>
      <c r="K1105" s="24"/>
      <c r="L1105" s="24"/>
    </row>
    <row r="1106" spans="10:12">
      <c r="J1106" s="24"/>
      <c r="K1106" s="24"/>
      <c r="L1106" s="24"/>
    </row>
    <row r="1107" spans="10:12">
      <c r="J1107" s="24"/>
      <c r="K1107" s="24"/>
      <c r="L1107" s="24"/>
    </row>
    <row r="1108" spans="10:12">
      <c r="J1108" s="24"/>
      <c r="K1108" s="24"/>
      <c r="L1108" s="24"/>
    </row>
    <row r="1109" spans="10:12">
      <c r="J1109" s="24"/>
      <c r="K1109" s="24"/>
      <c r="L1109" s="24"/>
    </row>
    <row r="1110" spans="10:12">
      <c r="J1110" s="24"/>
      <c r="K1110" s="24"/>
      <c r="L1110" s="24"/>
    </row>
    <row r="1111" spans="10:12">
      <c r="J1111" s="24"/>
      <c r="K1111" s="24"/>
      <c r="L1111" s="24"/>
    </row>
    <row r="1112" spans="10:12">
      <c r="J1112" s="24"/>
      <c r="K1112" s="24"/>
      <c r="L1112" s="24"/>
    </row>
    <row r="1113" spans="10:12">
      <c r="J1113" s="24"/>
      <c r="K1113" s="24"/>
      <c r="L1113" s="24"/>
    </row>
    <row r="1114" spans="10:12">
      <c r="J1114" s="24"/>
      <c r="K1114" s="24"/>
      <c r="L1114" s="24"/>
    </row>
    <row r="1115" spans="10:12">
      <c r="J1115" s="24"/>
      <c r="K1115" s="24"/>
      <c r="L1115" s="24"/>
    </row>
    <row r="1116" spans="10:12">
      <c r="J1116" s="24"/>
      <c r="K1116" s="24"/>
      <c r="L1116" s="24"/>
    </row>
    <row r="1117" spans="10:12">
      <c r="J1117" s="24"/>
      <c r="K1117" s="24"/>
      <c r="L1117" s="24"/>
    </row>
    <row r="1118" spans="10:12">
      <c r="J1118" s="24"/>
      <c r="K1118" s="24"/>
      <c r="L1118" s="24"/>
    </row>
    <row r="1119" spans="10:12">
      <c r="J1119" s="24"/>
      <c r="K1119" s="24"/>
      <c r="L1119" s="24"/>
    </row>
    <row r="1120" spans="10:12">
      <c r="J1120" s="24"/>
      <c r="K1120" s="24"/>
      <c r="L1120" s="24"/>
    </row>
    <row r="1121" spans="10:12">
      <c r="J1121" s="24"/>
      <c r="K1121" s="24"/>
      <c r="L1121" s="24"/>
    </row>
    <row r="1122" spans="10:12">
      <c r="J1122" s="24"/>
      <c r="K1122" s="24"/>
      <c r="L1122" s="24"/>
    </row>
    <row r="1123" spans="10:12">
      <c r="J1123" s="24"/>
      <c r="K1123" s="24"/>
      <c r="L1123" s="24"/>
    </row>
    <row r="1124" spans="10:12">
      <c r="J1124" s="24"/>
      <c r="K1124" s="24"/>
      <c r="L1124" s="24"/>
    </row>
    <row r="1125" spans="10:12">
      <c r="J1125" s="24"/>
      <c r="K1125" s="24"/>
      <c r="L1125" s="24"/>
    </row>
    <row r="1126" spans="10:12">
      <c r="J1126" s="24"/>
      <c r="K1126" s="24"/>
      <c r="L1126" s="24"/>
    </row>
    <row r="1127" spans="10:12">
      <c r="J1127" s="24"/>
      <c r="K1127" s="24"/>
      <c r="L1127" s="24"/>
    </row>
    <row r="1128" spans="10:12">
      <c r="J1128" s="24"/>
      <c r="K1128" s="24"/>
      <c r="L1128" s="24"/>
    </row>
    <row r="1129" spans="10:12">
      <c r="J1129" s="24"/>
      <c r="K1129" s="24"/>
      <c r="L1129" s="24"/>
    </row>
    <row r="1130" spans="10:12">
      <c r="J1130" s="24"/>
      <c r="K1130" s="24"/>
      <c r="L1130" s="24"/>
    </row>
    <row r="1131" spans="10:12">
      <c r="J1131" s="24"/>
      <c r="K1131" s="24"/>
      <c r="L1131" s="24"/>
    </row>
    <row r="1132" spans="10:12">
      <c r="J1132" s="24"/>
      <c r="K1132" s="24"/>
      <c r="L1132" s="24"/>
    </row>
    <row r="1133" spans="10:12">
      <c r="J1133" s="24"/>
      <c r="K1133" s="24"/>
      <c r="L1133" s="24"/>
    </row>
    <row r="1134" spans="10:12">
      <c r="J1134" s="24"/>
      <c r="K1134" s="24"/>
      <c r="L1134" s="24"/>
    </row>
    <row r="1135" spans="10:12">
      <c r="J1135" s="24"/>
      <c r="K1135" s="24"/>
      <c r="L1135" s="24"/>
    </row>
    <row r="1136" spans="10:12">
      <c r="J1136" s="24"/>
      <c r="K1136" s="24"/>
      <c r="L1136" s="24"/>
    </row>
    <row r="1137" spans="10:12">
      <c r="J1137" s="24"/>
      <c r="K1137" s="24"/>
      <c r="L1137" s="24"/>
    </row>
    <row r="1138" spans="10:12">
      <c r="J1138" s="24"/>
      <c r="K1138" s="24"/>
      <c r="L1138" s="24"/>
    </row>
    <row r="1139" spans="10:12">
      <c r="J1139" s="24"/>
      <c r="K1139" s="24"/>
      <c r="L1139" s="24"/>
    </row>
    <row r="1140" spans="10:12">
      <c r="J1140" s="24"/>
      <c r="K1140" s="24"/>
      <c r="L1140" s="24"/>
    </row>
    <row r="1141" spans="10:12">
      <c r="J1141" s="24"/>
      <c r="K1141" s="24"/>
      <c r="L1141" s="24"/>
    </row>
    <row r="1142" spans="10:12">
      <c r="J1142" s="24"/>
      <c r="K1142" s="24"/>
      <c r="L1142" s="24"/>
    </row>
    <row r="1143" spans="10:12">
      <c r="J1143" s="24"/>
      <c r="K1143" s="24"/>
      <c r="L1143" s="24"/>
    </row>
    <row r="1144" spans="10:12">
      <c r="J1144" s="24"/>
      <c r="K1144" s="24"/>
      <c r="L1144" s="24"/>
    </row>
    <row r="1145" spans="10:12">
      <c r="J1145" s="24"/>
      <c r="K1145" s="24"/>
      <c r="L1145" s="24"/>
    </row>
    <row r="1146" spans="10:12">
      <c r="J1146" s="24"/>
      <c r="K1146" s="24"/>
      <c r="L1146" s="24"/>
    </row>
    <row r="1147" spans="10:12">
      <c r="J1147" s="24"/>
      <c r="K1147" s="24"/>
      <c r="L1147" s="24"/>
    </row>
    <row r="1148" spans="10:12">
      <c r="J1148" s="24"/>
      <c r="K1148" s="24"/>
      <c r="L1148" s="24"/>
    </row>
    <row r="1149" spans="10:12">
      <c r="J1149" s="24"/>
      <c r="K1149" s="24"/>
      <c r="L1149" s="24"/>
    </row>
    <row r="1150" spans="10:12">
      <c r="J1150" s="24"/>
      <c r="K1150" s="24"/>
      <c r="L1150" s="24"/>
    </row>
    <row r="1151" spans="10:12">
      <c r="J1151" s="24"/>
      <c r="K1151" s="24"/>
      <c r="L1151" s="24"/>
    </row>
    <row r="1152" spans="10:12">
      <c r="J1152" s="24"/>
      <c r="K1152" s="24"/>
      <c r="L1152" s="24"/>
    </row>
    <row r="1153" spans="10:12">
      <c r="J1153" s="24"/>
      <c r="K1153" s="24"/>
      <c r="L1153" s="24"/>
    </row>
    <row r="1154" spans="10:12">
      <c r="J1154" s="24"/>
      <c r="K1154" s="24"/>
      <c r="L1154" s="24"/>
    </row>
    <row r="1155" spans="10:12">
      <c r="J1155" s="24"/>
      <c r="K1155" s="24"/>
      <c r="L1155" s="24"/>
    </row>
    <row r="1156" spans="10:12">
      <c r="J1156" s="24"/>
      <c r="K1156" s="24"/>
      <c r="L1156" s="24"/>
    </row>
    <row r="1157" spans="10:12">
      <c r="J1157" s="24"/>
      <c r="K1157" s="24"/>
      <c r="L1157" s="24"/>
    </row>
    <row r="1158" spans="10:12">
      <c r="J1158" s="24"/>
      <c r="K1158" s="24"/>
      <c r="L1158" s="24"/>
    </row>
    <row r="1159" spans="10:12">
      <c r="J1159" s="24"/>
      <c r="K1159" s="24"/>
      <c r="L1159" s="24"/>
    </row>
    <row r="1160" spans="10:12">
      <c r="J1160" s="24"/>
      <c r="K1160" s="24"/>
      <c r="L1160" s="24"/>
    </row>
    <row r="1161" spans="10:12">
      <c r="J1161" s="24"/>
      <c r="K1161" s="24"/>
      <c r="L1161" s="24"/>
    </row>
    <row r="1162" spans="10:12">
      <c r="J1162" s="24"/>
      <c r="K1162" s="24"/>
      <c r="L1162" s="24"/>
    </row>
    <row r="1163" spans="10:12">
      <c r="J1163" s="24"/>
      <c r="K1163" s="24"/>
      <c r="L1163" s="24"/>
    </row>
    <row r="1164" spans="10:12">
      <c r="J1164" s="24"/>
      <c r="K1164" s="24"/>
      <c r="L1164" s="24"/>
    </row>
    <row r="1165" spans="10:12">
      <c r="J1165" s="24"/>
      <c r="K1165" s="24"/>
      <c r="L1165" s="24"/>
    </row>
    <row r="1166" spans="10:12">
      <c r="J1166" s="24"/>
      <c r="K1166" s="24"/>
      <c r="L1166" s="24"/>
    </row>
    <row r="1167" spans="10:12">
      <c r="J1167" s="24"/>
      <c r="K1167" s="24"/>
      <c r="L1167" s="24"/>
    </row>
    <row r="1168" spans="10:12">
      <c r="J1168" s="24"/>
      <c r="K1168" s="24"/>
      <c r="L1168" s="24"/>
    </row>
    <row r="1169" spans="10:12">
      <c r="J1169" s="24"/>
      <c r="K1169" s="24"/>
      <c r="L1169" s="24"/>
    </row>
    <row r="1170" spans="10:12">
      <c r="J1170" s="24"/>
      <c r="K1170" s="24"/>
      <c r="L1170" s="24"/>
    </row>
    <row r="1171" spans="10:12">
      <c r="J1171" s="24"/>
      <c r="K1171" s="24"/>
      <c r="L1171" s="24"/>
    </row>
    <row r="1172" spans="10:12">
      <c r="J1172" s="24"/>
      <c r="K1172" s="24"/>
      <c r="L1172" s="24"/>
    </row>
    <row r="1173" spans="10:12">
      <c r="J1173" s="24"/>
      <c r="K1173" s="24"/>
      <c r="L1173" s="24"/>
    </row>
    <row r="1174" spans="10:12">
      <c r="J1174" s="24"/>
      <c r="K1174" s="24"/>
      <c r="L1174" s="24"/>
    </row>
    <row r="1175" spans="10:12">
      <c r="J1175" s="24"/>
      <c r="K1175" s="24"/>
      <c r="L1175" s="24"/>
    </row>
    <row r="1176" spans="10:12">
      <c r="J1176" s="24"/>
      <c r="K1176" s="24"/>
      <c r="L1176" s="24"/>
    </row>
    <row r="1177" spans="10:12">
      <c r="J1177" s="24"/>
      <c r="K1177" s="24"/>
      <c r="L1177" s="24"/>
    </row>
    <row r="1178" spans="10:12">
      <c r="J1178" s="24"/>
      <c r="K1178" s="24"/>
      <c r="L1178" s="24"/>
    </row>
    <row r="1179" spans="10:12">
      <c r="J1179" s="24"/>
      <c r="K1179" s="24"/>
      <c r="L1179" s="24"/>
    </row>
    <row r="1180" spans="10:12">
      <c r="J1180" s="24"/>
      <c r="K1180" s="24"/>
      <c r="L1180" s="24"/>
    </row>
    <row r="1181" spans="10:12">
      <c r="J1181" s="24"/>
      <c r="K1181" s="24"/>
      <c r="L1181" s="24"/>
    </row>
    <row r="1182" spans="10:12">
      <c r="J1182" s="24"/>
      <c r="K1182" s="24"/>
      <c r="L1182" s="24"/>
    </row>
    <row r="1183" spans="10:12">
      <c r="J1183" s="24"/>
      <c r="K1183" s="24"/>
      <c r="L1183" s="24"/>
    </row>
    <row r="1184" spans="10:12">
      <c r="J1184" s="24"/>
      <c r="K1184" s="24"/>
      <c r="L1184" s="24"/>
    </row>
    <row r="1185" spans="10:12">
      <c r="J1185" s="24"/>
      <c r="K1185" s="24"/>
      <c r="L1185" s="24"/>
    </row>
    <row r="1186" spans="10:12">
      <c r="J1186" s="24"/>
      <c r="K1186" s="24"/>
      <c r="L1186" s="24"/>
    </row>
    <row r="1187" spans="10:12">
      <c r="J1187" s="24"/>
      <c r="K1187" s="24"/>
      <c r="L1187" s="24"/>
    </row>
    <row r="1188" spans="10:12">
      <c r="J1188" s="24"/>
      <c r="K1188" s="24"/>
      <c r="L1188" s="24"/>
    </row>
    <row r="1189" spans="10:12">
      <c r="J1189" s="24"/>
      <c r="K1189" s="24"/>
      <c r="L1189" s="24"/>
    </row>
    <row r="1190" spans="10:12">
      <c r="J1190" s="24"/>
      <c r="K1190" s="24"/>
      <c r="L1190" s="24"/>
    </row>
    <row r="1191" spans="10:12">
      <c r="J1191" s="24"/>
      <c r="K1191" s="24"/>
      <c r="L1191" s="24"/>
    </row>
    <row r="1192" spans="10:12">
      <c r="J1192" s="24"/>
      <c r="K1192" s="24"/>
      <c r="L1192" s="24"/>
    </row>
    <row r="1193" spans="10:12">
      <c r="J1193" s="24"/>
      <c r="K1193" s="24"/>
      <c r="L1193" s="24"/>
    </row>
    <row r="1194" spans="10:12">
      <c r="J1194" s="24"/>
      <c r="K1194" s="24"/>
      <c r="L1194" s="24"/>
    </row>
    <row r="1195" spans="10:12">
      <c r="J1195" s="24"/>
      <c r="K1195" s="24"/>
      <c r="L1195" s="24"/>
    </row>
    <row r="1196" spans="10:12">
      <c r="J1196" s="24"/>
      <c r="K1196" s="24"/>
      <c r="L1196" s="24"/>
    </row>
    <row r="1197" spans="10:12">
      <c r="J1197" s="24"/>
      <c r="K1197" s="24"/>
      <c r="L1197" s="24"/>
    </row>
    <row r="1198" spans="10:12">
      <c r="J1198" s="24"/>
      <c r="K1198" s="24"/>
      <c r="L1198" s="24"/>
    </row>
    <row r="1199" spans="10:12">
      <c r="J1199" s="24"/>
      <c r="K1199" s="24"/>
      <c r="L1199" s="24"/>
    </row>
    <row r="1200" spans="10:12">
      <c r="J1200" s="24"/>
      <c r="K1200" s="24"/>
      <c r="L1200" s="24"/>
    </row>
    <row r="1201" spans="10:12">
      <c r="J1201" s="24"/>
      <c r="K1201" s="24"/>
      <c r="L1201" s="24"/>
    </row>
    <row r="1202" spans="10:12">
      <c r="J1202" s="24"/>
      <c r="K1202" s="24"/>
      <c r="L1202" s="24"/>
    </row>
    <row r="1203" spans="10:12">
      <c r="J1203" s="24"/>
      <c r="K1203" s="24"/>
      <c r="L1203" s="24"/>
    </row>
    <row r="1204" spans="10:12">
      <c r="J1204" s="24"/>
      <c r="K1204" s="24"/>
      <c r="L1204" s="24"/>
    </row>
    <row r="1205" spans="10:12">
      <c r="J1205" s="24"/>
      <c r="K1205" s="24"/>
      <c r="L1205" s="24"/>
    </row>
    <row r="1206" spans="10:12">
      <c r="J1206" s="24"/>
      <c r="K1206" s="24"/>
      <c r="L1206" s="24"/>
    </row>
    <row r="1207" spans="10:12">
      <c r="J1207" s="24"/>
      <c r="K1207" s="24"/>
      <c r="L1207" s="24"/>
    </row>
    <row r="1208" spans="10:12">
      <c r="J1208" s="24"/>
      <c r="K1208" s="24"/>
      <c r="L1208" s="24"/>
    </row>
    <row r="1209" spans="10:12">
      <c r="J1209" s="24"/>
      <c r="K1209" s="24"/>
      <c r="L1209" s="24"/>
    </row>
    <row r="1210" spans="10:12">
      <c r="J1210" s="24"/>
      <c r="K1210" s="24"/>
      <c r="L1210" s="24"/>
    </row>
    <row r="1211" spans="10:12">
      <c r="J1211" s="24"/>
      <c r="K1211" s="24"/>
      <c r="L1211" s="24"/>
    </row>
    <row r="1212" spans="10:12">
      <c r="J1212" s="24"/>
      <c r="K1212" s="24"/>
      <c r="L1212" s="24"/>
    </row>
    <row r="1213" spans="10:12">
      <c r="J1213" s="24"/>
      <c r="K1213" s="24"/>
      <c r="L1213" s="24"/>
    </row>
    <row r="1214" spans="10:12">
      <c r="J1214" s="24"/>
      <c r="K1214" s="24"/>
      <c r="L1214" s="24"/>
    </row>
    <row r="1215" spans="10:12">
      <c r="J1215" s="24"/>
      <c r="K1215" s="24"/>
      <c r="L1215" s="24"/>
    </row>
    <row r="1216" spans="10:12">
      <c r="J1216" s="24"/>
      <c r="K1216" s="24"/>
      <c r="L1216" s="24"/>
    </row>
    <row r="1217" spans="10:12">
      <c r="J1217" s="24"/>
      <c r="K1217" s="24"/>
      <c r="L1217" s="24"/>
    </row>
    <row r="1218" spans="10:12">
      <c r="J1218" s="24"/>
      <c r="K1218" s="24"/>
      <c r="L1218" s="24"/>
    </row>
    <row r="1219" spans="10:12">
      <c r="J1219" s="24"/>
      <c r="K1219" s="24"/>
      <c r="L1219" s="24"/>
    </row>
    <row r="1220" spans="10:12">
      <c r="J1220" s="24"/>
      <c r="K1220" s="24"/>
      <c r="L1220" s="24"/>
    </row>
    <row r="1221" spans="10:12">
      <c r="J1221" s="24"/>
      <c r="K1221" s="24"/>
      <c r="L1221" s="24"/>
    </row>
    <row r="1222" spans="10:12">
      <c r="J1222" s="24"/>
      <c r="K1222" s="24"/>
      <c r="L1222" s="24"/>
    </row>
    <row r="1223" spans="10:12">
      <c r="J1223" s="24"/>
      <c r="K1223" s="24"/>
      <c r="L1223" s="24"/>
    </row>
    <row r="1224" spans="10:12">
      <c r="J1224" s="24"/>
      <c r="K1224" s="24"/>
      <c r="L1224" s="24"/>
    </row>
    <row r="1225" spans="10:12">
      <c r="J1225" s="24"/>
      <c r="K1225" s="24"/>
      <c r="L1225" s="24"/>
    </row>
    <row r="1226" spans="10:12">
      <c r="J1226" s="24"/>
      <c r="K1226" s="24"/>
      <c r="L1226" s="24"/>
    </row>
    <row r="1227" spans="10:12">
      <c r="J1227" s="24"/>
      <c r="K1227" s="24"/>
      <c r="L1227" s="24"/>
    </row>
    <row r="1228" spans="10:12">
      <c r="J1228" s="24"/>
      <c r="K1228" s="24"/>
      <c r="L1228" s="24"/>
    </row>
    <row r="1229" spans="10:12">
      <c r="J1229" s="24"/>
      <c r="K1229" s="24"/>
      <c r="L1229" s="24"/>
    </row>
    <row r="1230" spans="10:12">
      <c r="J1230" s="24"/>
      <c r="K1230" s="24"/>
      <c r="L1230" s="24"/>
    </row>
    <row r="1231" spans="10:12">
      <c r="J1231" s="24"/>
      <c r="K1231" s="24"/>
      <c r="L1231" s="24"/>
    </row>
    <row r="1232" spans="10:12">
      <c r="J1232" s="24"/>
      <c r="K1232" s="24"/>
      <c r="L1232" s="24"/>
    </row>
    <row r="1233" spans="10:12">
      <c r="J1233" s="24"/>
      <c r="K1233" s="24"/>
      <c r="L1233" s="24"/>
    </row>
    <row r="1234" spans="10:12">
      <c r="J1234" s="24"/>
      <c r="K1234" s="24"/>
      <c r="L1234" s="24"/>
    </row>
    <row r="1235" spans="10:12">
      <c r="J1235" s="24"/>
      <c r="K1235" s="24"/>
      <c r="L1235" s="24"/>
    </row>
    <row r="1236" spans="10:12">
      <c r="J1236" s="24"/>
      <c r="K1236" s="24"/>
      <c r="L1236" s="24"/>
    </row>
    <row r="1237" spans="10:12">
      <c r="J1237" s="24"/>
      <c r="K1237" s="24"/>
      <c r="L1237" s="24"/>
    </row>
    <row r="1238" spans="10:12">
      <c r="J1238" s="24"/>
      <c r="K1238" s="24"/>
      <c r="L1238" s="24"/>
    </row>
    <row r="1239" spans="10:12">
      <c r="J1239" s="24"/>
      <c r="K1239" s="24"/>
      <c r="L1239" s="24"/>
    </row>
    <row r="1240" spans="10:12">
      <c r="J1240" s="24"/>
      <c r="K1240" s="24"/>
      <c r="L1240" s="24"/>
    </row>
    <row r="1241" spans="10:12">
      <c r="J1241" s="24"/>
      <c r="K1241" s="24"/>
      <c r="L1241" s="24"/>
    </row>
    <row r="1242" spans="10:12">
      <c r="J1242" s="24"/>
      <c r="K1242" s="24"/>
      <c r="L1242" s="24"/>
    </row>
    <row r="1243" spans="10:12">
      <c r="J1243" s="24"/>
      <c r="K1243" s="24"/>
      <c r="L1243" s="24"/>
    </row>
    <row r="1244" spans="10:12">
      <c r="J1244" s="24"/>
      <c r="K1244" s="24"/>
      <c r="L1244" s="24"/>
    </row>
    <row r="1245" spans="10:12">
      <c r="J1245" s="24"/>
      <c r="K1245" s="24"/>
      <c r="L1245" s="24"/>
    </row>
    <row r="1246" spans="10:12">
      <c r="J1246" s="24"/>
      <c r="K1246" s="24"/>
      <c r="L1246" s="24"/>
    </row>
    <row r="1247" spans="10:12">
      <c r="J1247" s="24"/>
      <c r="K1247" s="24"/>
      <c r="L1247" s="24"/>
    </row>
    <row r="1248" spans="10:12">
      <c r="J1248" s="24"/>
      <c r="K1248" s="24"/>
      <c r="L1248" s="24"/>
    </row>
    <row r="1249" spans="10:12">
      <c r="J1249" s="24"/>
      <c r="K1249" s="24"/>
      <c r="L1249" s="24"/>
    </row>
    <row r="1250" spans="10:12">
      <c r="J1250" s="24"/>
      <c r="K1250" s="24"/>
      <c r="L1250" s="24"/>
    </row>
    <row r="1251" spans="10:12">
      <c r="J1251" s="24"/>
      <c r="K1251" s="24"/>
      <c r="L1251" s="24"/>
    </row>
    <row r="1252" spans="10:12">
      <c r="J1252" s="24"/>
      <c r="K1252" s="24"/>
      <c r="L1252" s="24"/>
    </row>
    <row r="1253" spans="10:12">
      <c r="J1253" s="24"/>
      <c r="K1253" s="24"/>
      <c r="L1253" s="24"/>
    </row>
    <row r="1254" spans="10:12">
      <c r="J1254" s="24"/>
      <c r="K1254" s="24"/>
      <c r="L1254" s="24"/>
    </row>
    <row r="1255" spans="10:12">
      <c r="J1255" s="24"/>
      <c r="K1255" s="24"/>
      <c r="L1255" s="24"/>
    </row>
    <row r="1256" spans="10:12">
      <c r="J1256" s="24"/>
      <c r="K1256" s="24"/>
      <c r="L1256" s="24"/>
    </row>
    <row r="1257" spans="10:12">
      <c r="J1257" s="24"/>
      <c r="K1257" s="24"/>
      <c r="L1257" s="24"/>
    </row>
    <row r="1258" spans="10:12">
      <c r="J1258" s="24"/>
      <c r="K1258" s="24"/>
      <c r="L1258" s="24"/>
    </row>
    <row r="1259" spans="10:12">
      <c r="J1259" s="24"/>
      <c r="K1259" s="24"/>
      <c r="L1259" s="24"/>
    </row>
    <row r="1260" spans="10:12">
      <c r="J1260" s="24"/>
      <c r="K1260" s="24"/>
      <c r="L1260" s="24"/>
    </row>
    <row r="1261" spans="10:12">
      <c r="J1261" s="24"/>
      <c r="K1261" s="24"/>
      <c r="L1261" s="24"/>
    </row>
    <row r="1262" spans="10:12">
      <c r="J1262" s="24"/>
      <c r="K1262" s="24"/>
      <c r="L1262" s="24"/>
    </row>
    <row r="1263" spans="10:12">
      <c r="J1263" s="24"/>
      <c r="K1263" s="24"/>
      <c r="L1263" s="24"/>
    </row>
    <row r="1264" spans="10:12">
      <c r="J1264" s="24"/>
      <c r="K1264" s="24"/>
      <c r="L1264" s="24"/>
    </row>
    <row r="1265" spans="10:12">
      <c r="J1265" s="24"/>
      <c r="K1265" s="24"/>
      <c r="L1265" s="24"/>
    </row>
    <row r="1266" spans="10:12">
      <c r="J1266" s="24"/>
      <c r="K1266" s="24"/>
      <c r="L1266" s="24"/>
    </row>
    <row r="1267" spans="10:12">
      <c r="J1267" s="24"/>
      <c r="K1267" s="24"/>
      <c r="L1267" s="24"/>
    </row>
    <row r="1268" spans="10:12">
      <c r="J1268" s="24"/>
      <c r="K1268" s="24"/>
      <c r="L1268" s="24"/>
    </row>
    <row r="1269" spans="10:12">
      <c r="J1269" s="24"/>
      <c r="K1269" s="24"/>
      <c r="L1269" s="24"/>
    </row>
    <row r="1270" spans="10:12">
      <c r="J1270" s="24"/>
      <c r="K1270" s="24"/>
      <c r="L1270" s="24"/>
    </row>
    <row r="1271" spans="10:12">
      <c r="J1271" s="24"/>
      <c r="K1271" s="24"/>
      <c r="L1271" s="24"/>
    </row>
    <row r="1272" spans="10:12">
      <c r="J1272" s="24"/>
      <c r="K1272" s="24"/>
      <c r="L1272" s="24"/>
    </row>
    <row r="1273" spans="10:12">
      <c r="J1273" s="24"/>
      <c r="K1273" s="24"/>
      <c r="L1273" s="24"/>
    </row>
    <row r="1274" spans="10:12">
      <c r="J1274" s="24"/>
      <c r="K1274" s="24"/>
      <c r="L1274" s="24"/>
    </row>
    <row r="1275" spans="10:12">
      <c r="J1275" s="24"/>
      <c r="K1275" s="24"/>
      <c r="L1275" s="24"/>
    </row>
    <row r="1276" spans="10:12">
      <c r="J1276" s="24"/>
      <c r="K1276" s="24"/>
      <c r="L1276" s="24"/>
    </row>
    <row r="1277" spans="10:12">
      <c r="J1277" s="24"/>
      <c r="K1277" s="24"/>
      <c r="L1277" s="24"/>
    </row>
    <row r="1278" spans="10:12">
      <c r="J1278" s="24"/>
      <c r="K1278" s="24"/>
      <c r="L1278" s="24"/>
    </row>
    <row r="1279" spans="10:12">
      <c r="J1279" s="24"/>
      <c r="K1279" s="24"/>
      <c r="L1279" s="24"/>
    </row>
    <row r="1280" spans="10:12">
      <c r="J1280" s="24"/>
      <c r="K1280" s="24"/>
      <c r="L1280" s="24"/>
    </row>
    <row r="1281" spans="10:12">
      <c r="J1281" s="24"/>
      <c r="K1281" s="24"/>
      <c r="L1281" s="24"/>
    </row>
    <row r="1282" spans="10:12">
      <c r="J1282" s="24"/>
      <c r="K1282" s="24"/>
      <c r="L1282" s="24"/>
    </row>
    <row r="1283" spans="10:12">
      <c r="J1283" s="24"/>
      <c r="K1283" s="24"/>
      <c r="L1283" s="24"/>
    </row>
    <row r="1284" spans="10:12">
      <c r="J1284" s="24"/>
      <c r="K1284" s="24"/>
      <c r="L1284" s="24"/>
    </row>
    <row r="1285" spans="10:12">
      <c r="J1285" s="24"/>
      <c r="K1285" s="24"/>
      <c r="L1285" s="24"/>
    </row>
    <row r="1286" spans="10:12">
      <c r="J1286" s="24"/>
      <c r="K1286" s="24"/>
      <c r="L1286" s="24"/>
    </row>
    <row r="1287" spans="10:12">
      <c r="J1287" s="24"/>
      <c r="K1287" s="24"/>
      <c r="L1287" s="24"/>
    </row>
    <row r="1288" spans="10:12">
      <c r="J1288" s="24"/>
      <c r="K1288" s="24"/>
      <c r="L1288" s="24"/>
    </row>
    <row r="1289" spans="10:12">
      <c r="J1289" s="24"/>
      <c r="K1289" s="24"/>
      <c r="L1289" s="24"/>
    </row>
    <row r="1290" spans="10:12">
      <c r="J1290" s="24"/>
      <c r="K1290" s="24"/>
      <c r="L1290" s="24"/>
    </row>
    <row r="1291" spans="10:12">
      <c r="J1291" s="24"/>
      <c r="K1291" s="24"/>
      <c r="L1291" s="24"/>
    </row>
    <row r="1292" spans="10:12">
      <c r="J1292" s="24"/>
      <c r="K1292" s="24"/>
      <c r="L1292" s="24"/>
    </row>
    <row r="1293" spans="10:12">
      <c r="J1293" s="24"/>
      <c r="K1293" s="24"/>
      <c r="L1293" s="24"/>
    </row>
    <row r="1294" spans="10:12">
      <c r="J1294" s="24"/>
      <c r="K1294" s="24"/>
      <c r="L1294" s="24"/>
    </row>
    <row r="1295" spans="10:12">
      <c r="J1295" s="24"/>
      <c r="K1295" s="24"/>
      <c r="L1295" s="24"/>
    </row>
    <row r="1296" spans="10:12">
      <c r="J1296" s="24"/>
      <c r="K1296" s="24"/>
      <c r="L1296" s="24"/>
    </row>
    <row r="1297" spans="10:12">
      <c r="J1297" s="24"/>
      <c r="K1297" s="24"/>
      <c r="L1297" s="24"/>
    </row>
    <row r="1298" spans="10:12">
      <c r="J1298" s="24"/>
      <c r="K1298" s="24"/>
      <c r="L1298" s="24"/>
    </row>
    <row r="1299" spans="10:12">
      <c r="J1299" s="24"/>
      <c r="K1299" s="24"/>
      <c r="L1299" s="24"/>
    </row>
    <row r="1300" spans="10:12">
      <c r="J1300" s="24"/>
      <c r="K1300" s="24"/>
      <c r="L1300" s="24"/>
    </row>
    <row r="1301" spans="10:12">
      <c r="J1301" s="24"/>
      <c r="K1301" s="24"/>
      <c r="L1301" s="24"/>
    </row>
    <row r="1302" spans="10:12">
      <c r="J1302" s="24"/>
      <c r="K1302" s="24"/>
      <c r="L1302" s="24"/>
    </row>
    <row r="1303" spans="10:12">
      <c r="J1303" s="24"/>
      <c r="K1303" s="24"/>
      <c r="L1303" s="24"/>
    </row>
    <row r="1304" spans="10:12">
      <c r="J1304" s="24"/>
      <c r="K1304" s="24"/>
      <c r="L1304" s="24"/>
    </row>
    <row r="1305" spans="10:12">
      <c r="J1305" s="24"/>
      <c r="K1305" s="24"/>
      <c r="L1305" s="24"/>
    </row>
    <row r="1306" spans="10:12">
      <c r="J1306" s="24"/>
      <c r="K1306" s="24"/>
      <c r="L1306" s="24"/>
    </row>
    <row r="1307" spans="10:12">
      <c r="J1307" s="24"/>
      <c r="K1307" s="24"/>
      <c r="L1307" s="24"/>
    </row>
    <row r="1308" spans="10:12">
      <c r="J1308" s="24"/>
      <c r="K1308" s="24"/>
      <c r="L1308" s="24"/>
    </row>
    <row r="1309" spans="10:12">
      <c r="J1309" s="24"/>
      <c r="K1309" s="24"/>
      <c r="L1309" s="24"/>
    </row>
    <row r="1310" spans="10:12">
      <c r="J1310" s="24"/>
      <c r="K1310" s="24"/>
      <c r="L1310" s="24"/>
    </row>
    <row r="1311" spans="10:12">
      <c r="J1311" s="24"/>
      <c r="K1311" s="24"/>
      <c r="L1311" s="24"/>
    </row>
    <row r="1312" spans="10:12">
      <c r="J1312" s="24"/>
      <c r="K1312" s="24"/>
      <c r="L1312" s="24"/>
    </row>
    <row r="1313" spans="10:12">
      <c r="J1313" s="24"/>
      <c r="K1313" s="24"/>
      <c r="L1313" s="24"/>
    </row>
    <row r="1314" spans="10:12">
      <c r="J1314" s="24"/>
      <c r="K1314" s="24"/>
      <c r="L1314" s="24"/>
    </row>
    <row r="1315" spans="10:12">
      <c r="J1315" s="24"/>
      <c r="K1315" s="24"/>
      <c r="L1315" s="24"/>
    </row>
    <row r="1316" spans="10:12">
      <c r="J1316" s="24"/>
      <c r="K1316" s="24"/>
      <c r="L1316" s="24"/>
    </row>
    <row r="1317" spans="10:12">
      <c r="J1317" s="24"/>
      <c r="K1317" s="24"/>
      <c r="L1317" s="24"/>
    </row>
    <row r="1318" spans="10:12">
      <c r="J1318" s="24"/>
      <c r="K1318" s="24"/>
      <c r="L1318" s="24"/>
    </row>
    <row r="1319" spans="10:12">
      <c r="J1319" s="24"/>
      <c r="K1319" s="24"/>
      <c r="L1319" s="24"/>
    </row>
    <row r="1320" spans="10:12">
      <c r="J1320" s="24"/>
      <c r="K1320" s="24"/>
      <c r="L1320" s="24"/>
    </row>
    <row r="1321" spans="10:12">
      <c r="J1321" s="24"/>
      <c r="K1321" s="24"/>
      <c r="L1321" s="24"/>
    </row>
    <row r="1322" spans="10:12">
      <c r="J1322" s="24"/>
      <c r="K1322" s="24"/>
      <c r="L1322" s="24"/>
    </row>
    <row r="1323" spans="10:12">
      <c r="J1323" s="24"/>
      <c r="K1323" s="24"/>
      <c r="L1323" s="24"/>
    </row>
    <row r="1324" spans="10:12">
      <c r="J1324" s="24"/>
      <c r="K1324" s="24"/>
      <c r="L1324" s="24"/>
    </row>
    <row r="1325" spans="10:12">
      <c r="J1325" s="24"/>
      <c r="K1325" s="24"/>
      <c r="L1325" s="24"/>
    </row>
    <row r="1326" spans="10:12">
      <c r="J1326" s="24"/>
      <c r="K1326" s="24"/>
      <c r="L1326" s="24"/>
    </row>
    <row r="1327" spans="10:12">
      <c r="J1327" s="24"/>
      <c r="K1327" s="24"/>
      <c r="L1327" s="24"/>
    </row>
    <row r="1328" spans="10:12">
      <c r="J1328" s="24"/>
      <c r="K1328" s="24"/>
      <c r="L1328" s="24"/>
    </row>
    <row r="1329" spans="10:12">
      <c r="J1329" s="24"/>
      <c r="K1329" s="24"/>
      <c r="L1329" s="24"/>
    </row>
    <row r="1330" spans="10:12">
      <c r="J1330" s="24"/>
      <c r="K1330" s="24"/>
      <c r="L1330" s="24"/>
    </row>
    <row r="1331" spans="10:12">
      <c r="J1331" s="24"/>
      <c r="K1331" s="24"/>
      <c r="L1331" s="24"/>
    </row>
    <row r="1332" spans="10:12">
      <c r="J1332" s="24"/>
      <c r="K1332" s="24"/>
      <c r="L1332" s="24"/>
    </row>
    <row r="1333" spans="10:12">
      <c r="J1333" s="24"/>
      <c r="K1333" s="24"/>
      <c r="L1333" s="24"/>
    </row>
    <row r="1334" spans="10:12">
      <c r="J1334" s="24"/>
      <c r="K1334" s="24"/>
      <c r="L1334" s="24"/>
    </row>
    <row r="1335" spans="10:12">
      <c r="J1335" s="24"/>
      <c r="K1335" s="24"/>
      <c r="L1335" s="24"/>
    </row>
    <row r="1336" spans="10:12">
      <c r="J1336" s="24"/>
      <c r="K1336" s="24"/>
      <c r="L1336" s="24"/>
    </row>
    <row r="1337" spans="10:12">
      <c r="J1337" s="24"/>
      <c r="K1337" s="24"/>
      <c r="L1337" s="24"/>
    </row>
    <row r="1338" spans="10:12">
      <c r="J1338" s="24"/>
      <c r="K1338" s="24"/>
      <c r="L1338" s="24"/>
    </row>
    <row r="1339" spans="10:12">
      <c r="J1339" s="24"/>
      <c r="K1339" s="24"/>
      <c r="L1339" s="24"/>
    </row>
    <row r="1340" spans="10:12">
      <c r="J1340" s="24"/>
      <c r="K1340" s="24"/>
      <c r="L1340" s="24"/>
    </row>
    <row r="1341" spans="10:12">
      <c r="J1341" s="24"/>
      <c r="K1341" s="24"/>
      <c r="L1341" s="24"/>
    </row>
    <row r="1342" spans="10:12">
      <c r="J1342" s="24"/>
      <c r="K1342" s="24"/>
      <c r="L1342" s="24"/>
    </row>
    <row r="1343" spans="10:12">
      <c r="J1343" s="24"/>
      <c r="K1343" s="24"/>
      <c r="L1343" s="24"/>
    </row>
    <row r="1344" spans="10:12">
      <c r="J1344" s="24"/>
      <c r="K1344" s="24"/>
      <c r="L1344" s="24"/>
    </row>
    <row r="1345" spans="10:12">
      <c r="J1345" s="24"/>
      <c r="K1345" s="24"/>
      <c r="L1345" s="24"/>
    </row>
    <row r="1346" spans="10:12">
      <c r="J1346" s="24"/>
      <c r="K1346" s="24"/>
      <c r="L1346" s="24"/>
    </row>
    <row r="1347" spans="10:12">
      <c r="J1347" s="24"/>
      <c r="K1347" s="24"/>
      <c r="L1347" s="24"/>
    </row>
    <row r="1348" spans="10:12">
      <c r="J1348" s="24"/>
      <c r="K1348" s="24"/>
      <c r="L1348" s="24"/>
    </row>
    <row r="1349" spans="10:12">
      <c r="J1349" s="24"/>
      <c r="K1349" s="24"/>
      <c r="L1349" s="24"/>
    </row>
    <row r="1350" spans="10:12">
      <c r="J1350" s="24"/>
      <c r="K1350" s="24"/>
      <c r="L1350" s="24"/>
    </row>
    <row r="1351" spans="10:12">
      <c r="J1351" s="24"/>
      <c r="K1351" s="24"/>
      <c r="L1351" s="24"/>
    </row>
    <row r="1352" spans="10:12">
      <c r="J1352" s="24"/>
      <c r="K1352" s="24"/>
      <c r="L1352" s="24"/>
    </row>
    <row r="1353" spans="10:12">
      <c r="J1353" s="24"/>
      <c r="K1353" s="24"/>
      <c r="L1353" s="24"/>
    </row>
    <row r="1354" spans="10:12">
      <c r="J1354" s="24"/>
      <c r="K1354" s="24"/>
      <c r="L1354" s="24"/>
    </row>
    <row r="1355" spans="10:12">
      <c r="J1355" s="24"/>
      <c r="K1355" s="24"/>
      <c r="L1355" s="24"/>
    </row>
    <row r="1356" spans="10:12">
      <c r="J1356" s="24"/>
      <c r="K1356" s="24"/>
      <c r="L1356" s="24"/>
    </row>
    <row r="1357" spans="10:12">
      <c r="J1357" s="24"/>
      <c r="K1357" s="24"/>
      <c r="L1357" s="24"/>
    </row>
    <row r="1358" spans="10:12">
      <c r="J1358" s="24"/>
      <c r="K1358" s="24"/>
      <c r="L1358" s="24"/>
    </row>
    <row r="1359" spans="10:12">
      <c r="J1359" s="24"/>
      <c r="K1359" s="24"/>
      <c r="L1359" s="24"/>
    </row>
    <row r="1360" spans="10:12">
      <c r="J1360" s="24"/>
      <c r="K1360" s="24"/>
      <c r="L1360" s="24"/>
    </row>
    <row r="1361" spans="10:12">
      <c r="J1361" s="24"/>
      <c r="K1361" s="24"/>
      <c r="L1361" s="24"/>
    </row>
    <row r="1362" spans="10:12">
      <c r="J1362" s="24"/>
      <c r="K1362" s="24"/>
      <c r="L1362" s="24"/>
    </row>
    <row r="1363" spans="10:12">
      <c r="J1363" s="24"/>
      <c r="K1363" s="24"/>
      <c r="L1363" s="24"/>
    </row>
    <row r="1364" spans="10:12">
      <c r="J1364" s="24"/>
      <c r="K1364" s="24"/>
      <c r="L1364" s="24"/>
    </row>
    <row r="1365" spans="10:12">
      <c r="J1365" s="24"/>
      <c r="K1365" s="24"/>
      <c r="L1365" s="24"/>
    </row>
    <row r="1366" spans="10:12">
      <c r="J1366" s="24"/>
      <c r="K1366" s="24"/>
      <c r="L1366" s="24"/>
    </row>
    <row r="1367" spans="10:12">
      <c r="J1367" s="24"/>
      <c r="K1367" s="24"/>
      <c r="L1367" s="24"/>
    </row>
    <row r="1368" spans="10:12">
      <c r="J1368" s="24"/>
      <c r="K1368" s="24"/>
      <c r="L1368" s="24"/>
    </row>
    <row r="1369" spans="10:12">
      <c r="J1369" s="24"/>
      <c r="K1369" s="24"/>
      <c r="L1369" s="24"/>
    </row>
    <row r="1370" spans="10:12">
      <c r="J1370" s="24"/>
      <c r="K1370" s="24"/>
      <c r="L1370" s="24"/>
    </row>
    <row r="1371" spans="10:12">
      <c r="J1371" s="24"/>
      <c r="K1371" s="24"/>
      <c r="L1371" s="24"/>
    </row>
    <row r="1372" spans="10:12">
      <c r="J1372" s="24"/>
      <c r="K1372" s="24"/>
      <c r="L1372" s="24"/>
    </row>
    <row r="1373" spans="10:12">
      <c r="J1373" s="24"/>
      <c r="K1373" s="24"/>
      <c r="L1373" s="24"/>
    </row>
    <row r="1374" spans="10:12">
      <c r="J1374" s="24"/>
      <c r="K1374" s="24"/>
      <c r="L1374" s="24"/>
    </row>
    <row r="1375" spans="10:12">
      <c r="J1375" s="24"/>
      <c r="K1375" s="24"/>
      <c r="L1375" s="24"/>
    </row>
    <row r="1376" spans="10:12">
      <c r="J1376" s="24"/>
      <c r="K1376" s="24"/>
      <c r="L1376" s="24"/>
    </row>
    <row r="1377" spans="10:12">
      <c r="J1377" s="24"/>
      <c r="K1377" s="24"/>
      <c r="L1377" s="24"/>
    </row>
    <row r="1378" spans="10:12">
      <c r="J1378" s="24"/>
      <c r="K1378" s="24"/>
      <c r="L1378" s="24"/>
    </row>
    <row r="1379" spans="10:12">
      <c r="J1379" s="24"/>
      <c r="K1379" s="24"/>
      <c r="L1379" s="24"/>
    </row>
    <row r="1380" spans="10:12">
      <c r="J1380" s="24"/>
      <c r="K1380" s="24"/>
      <c r="L1380" s="24"/>
    </row>
    <row r="1381" spans="10:12">
      <c r="J1381" s="24"/>
      <c r="K1381" s="24"/>
      <c r="L1381" s="24"/>
    </row>
    <row r="1382" spans="10:12">
      <c r="J1382" s="24"/>
      <c r="K1382" s="24"/>
      <c r="L1382" s="24"/>
    </row>
    <row r="1383" spans="10:12">
      <c r="J1383" s="24"/>
      <c r="K1383" s="24"/>
      <c r="L1383" s="24"/>
    </row>
    <row r="1384" spans="10:12">
      <c r="J1384" s="24"/>
      <c r="K1384" s="24"/>
      <c r="L1384" s="24"/>
    </row>
    <row r="1385" spans="10:12">
      <c r="J1385" s="24"/>
      <c r="K1385" s="24"/>
      <c r="L1385" s="24"/>
    </row>
    <row r="1386" spans="10:12">
      <c r="J1386" s="24"/>
      <c r="K1386" s="24"/>
      <c r="L1386" s="24"/>
    </row>
    <row r="1387" spans="10:12">
      <c r="J1387" s="24"/>
      <c r="K1387" s="24"/>
      <c r="L1387" s="24"/>
    </row>
    <row r="1388" spans="10:12">
      <c r="J1388" s="24"/>
      <c r="K1388" s="24"/>
      <c r="L1388" s="24"/>
    </row>
    <row r="1389" spans="10:12">
      <c r="J1389" s="24"/>
      <c r="K1389" s="24"/>
      <c r="L1389" s="24"/>
    </row>
    <row r="1390" spans="10:12">
      <c r="J1390" s="24"/>
      <c r="K1390" s="24"/>
      <c r="L1390" s="24"/>
    </row>
    <row r="1391" spans="10:12">
      <c r="J1391" s="24"/>
      <c r="K1391" s="24"/>
      <c r="L1391" s="24"/>
    </row>
    <row r="1392" spans="10:12">
      <c r="J1392" s="24"/>
      <c r="K1392" s="24"/>
      <c r="L1392" s="24"/>
    </row>
    <row r="1393" spans="10:12">
      <c r="J1393" s="24"/>
      <c r="K1393" s="24"/>
      <c r="L1393" s="24"/>
    </row>
    <row r="1394" spans="10:12">
      <c r="J1394" s="24"/>
      <c r="K1394" s="24"/>
      <c r="L1394" s="24"/>
    </row>
    <row r="1395" spans="10:12">
      <c r="J1395" s="24"/>
      <c r="K1395" s="24"/>
      <c r="L1395" s="24"/>
    </row>
    <row r="1396" spans="10:12">
      <c r="J1396" s="24"/>
      <c r="K1396" s="24"/>
      <c r="L1396" s="24"/>
    </row>
    <row r="1397" spans="10:12">
      <c r="J1397" s="24"/>
      <c r="K1397" s="24"/>
      <c r="L1397" s="24"/>
    </row>
    <row r="1398" spans="10:12">
      <c r="J1398" s="24"/>
      <c r="K1398" s="24"/>
      <c r="L1398" s="24"/>
    </row>
    <row r="1399" spans="10:12">
      <c r="J1399" s="24"/>
      <c r="K1399" s="24"/>
      <c r="L1399" s="24"/>
    </row>
    <row r="1400" spans="10:12">
      <c r="J1400" s="24"/>
      <c r="K1400" s="24"/>
      <c r="L1400" s="24"/>
    </row>
    <row r="1401" spans="10:12">
      <c r="J1401" s="24"/>
      <c r="K1401" s="24"/>
      <c r="L1401" s="24"/>
    </row>
    <row r="1402" spans="10:12">
      <c r="J1402" s="24"/>
      <c r="K1402" s="24"/>
      <c r="L1402" s="24"/>
    </row>
    <row r="1403" spans="10:12">
      <c r="J1403" s="24"/>
      <c r="K1403" s="24"/>
      <c r="L1403" s="24"/>
    </row>
    <row r="1404" spans="10:12">
      <c r="J1404" s="24"/>
      <c r="K1404" s="24"/>
      <c r="L1404" s="24"/>
    </row>
    <row r="1405" spans="10:12">
      <c r="J1405" s="24"/>
      <c r="K1405" s="24"/>
      <c r="L1405" s="24"/>
    </row>
    <row r="1406" spans="10:12">
      <c r="J1406" s="24"/>
      <c r="K1406" s="24"/>
      <c r="L1406" s="24"/>
    </row>
    <row r="1407" spans="10:12">
      <c r="J1407" s="24"/>
      <c r="K1407" s="24"/>
      <c r="L1407" s="24"/>
    </row>
    <row r="1408" spans="10:12">
      <c r="J1408" s="24"/>
      <c r="K1408" s="24"/>
      <c r="L1408" s="24"/>
    </row>
    <row r="1409" spans="10:12">
      <c r="J1409" s="24"/>
      <c r="K1409" s="24"/>
      <c r="L1409" s="24"/>
    </row>
    <row r="1410" spans="10:12">
      <c r="J1410" s="24"/>
      <c r="K1410" s="24"/>
      <c r="L1410" s="24"/>
    </row>
    <row r="1411" spans="10:12">
      <c r="J1411" s="24"/>
      <c r="K1411" s="24"/>
      <c r="L1411" s="24"/>
    </row>
    <row r="1412" spans="10:12">
      <c r="J1412" s="24"/>
      <c r="K1412" s="24"/>
      <c r="L1412" s="24"/>
    </row>
    <row r="1413" spans="10:12">
      <c r="J1413" s="24"/>
      <c r="K1413" s="24"/>
      <c r="L1413" s="24"/>
    </row>
    <row r="1414" spans="10:12">
      <c r="J1414" s="24"/>
      <c r="K1414" s="24"/>
      <c r="L1414" s="24"/>
    </row>
    <row r="1415" spans="10:12">
      <c r="J1415" s="24"/>
      <c r="K1415" s="24"/>
      <c r="L1415" s="24"/>
    </row>
    <row r="1416" spans="10:12">
      <c r="J1416" s="24"/>
      <c r="K1416" s="24"/>
      <c r="L1416" s="24"/>
    </row>
    <row r="1417" spans="10:12">
      <c r="J1417" s="24"/>
      <c r="K1417" s="24"/>
      <c r="L1417" s="24"/>
    </row>
    <row r="1418" spans="10:12">
      <c r="J1418" s="24"/>
      <c r="K1418" s="24"/>
      <c r="L1418" s="24"/>
    </row>
    <row r="1419" spans="10:12">
      <c r="J1419" s="24"/>
      <c r="K1419" s="24"/>
      <c r="L1419" s="24"/>
    </row>
    <row r="1420" spans="10:12">
      <c r="J1420" s="24"/>
      <c r="K1420" s="24"/>
      <c r="L1420" s="24"/>
    </row>
    <row r="1421" spans="10:12">
      <c r="J1421" s="24"/>
      <c r="K1421" s="24"/>
      <c r="L1421" s="24"/>
    </row>
    <row r="1422" spans="10:12">
      <c r="J1422" s="24"/>
      <c r="K1422" s="24"/>
      <c r="L1422" s="24"/>
    </row>
    <row r="1423" spans="10:12">
      <c r="J1423" s="24"/>
      <c r="K1423" s="24"/>
      <c r="L1423" s="24"/>
    </row>
    <row r="1424" spans="10:12">
      <c r="J1424" s="24"/>
      <c r="K1424" s="24"/>
      <c r="L1424" s="24"/>
    </row>
    <row r="1425" spans="10:12">
      <c r="J1425" s="24"/>
      <c r="K1425" s="24"/>
      <c r="L1425" s="24"/>
    </row>
    <row r="1426" spans="10:12">
      <c r="J1426" s="24"/>
      <c r="K1426" s="24"/>
      <c r="L1426" s="24"/>
    </row>
    <row r="1427" spans="10:12">
      <c r="J1427" s="24"/>
      <c r="K1427" s="24"/>
      <c r="L1427" s="24"/>
    </row>
    <row r="1428" spans="10:12">
      <c r="J1428" s="24"/>
      <c r="K1428" s="24"/>
      <c r="L1428" s="24"/>
    </row>
    <row r="1429" spans="10:12">
      <c r="J1429" s="24"/>
      <c r="K1429" s="24"/>
      <c r="L1429" s="24"/>
    </row>
    <row r="1430" spans="10:12">
      <c r="J1430" s="24"/>
      <c r="K1430" s="24"/>
      <c r="L1430" s="24"/>
    </row>
    <row r="1431" spans="10:12">
      <c r="J1431" s="24"/>
      <c r="K1431" s="24"/>
      <c r="L1431" s="24"/>
    </row>
    <row r="1432" spans="10:12">
      <c r="J1432" s="24"/>
      <c r="K1432" s="24"/>
      <c r="L1432" s="24"/>
    </row>
    <row r="1433" spans="10:12">
      <c r="J1433" s="24"/>
      <c r="K1433" s="24"/>
      <c r="L1433" s="24"/>
    </row>
    <row r="1434" spans="10:12">
      <c r="J1434" s="24"/>
      <c r="K1434" s="24"/>
      <c r="L1434" s="24"/>
    </row>
    <row r="1435" spans="10:12">
      <c r="J1435" s="24"/>
      <c r="K1435" s="24"/>
      <c r="L1435" s="24"/>
    </row>
    <row r="1436" spans="10:12">
      <c r="J1436" s="24"/>
      <c r="K1436" s="24"/>
      <c r="L1436" s="24"/>
    </row>
    <row r="1437" spans="10:12">
      <c r="J1437" s="24"/>
      <c r="K1437" s="24"/>
      <c r="L1437" s="24"/>
    </row>
    <row r="1438" spans="10:12">
      <c r="J1438" s="24"/>
      <c r="K1438" s="24"/>
      <c r="L1438" s="24"/>
    </row>
    <row r="1439" spans="10:12">
      <c r="J1439" s="24"/>
      <c r="K1439" s="24"/>
      <c r="L1439" s="24"/>
    </row>
    <row r="1440" spans="10:12">
      <c r="J1440" s="24"/>
      <c r="K1440" s="24"/>
      <c r="L1440" s="24"/>
    </row>
    <row r="1441" spans="10:12">
      <c r="J1441" s="24"/>
      <c r="K1441" s="24"/>
      <c r="L1441" s="24"/>
    </row>
    <row r="1442" spans="10:12">
      <c r="J1442" s="24"/>
      <c r="K1442" s="24"/>
      <c r="L1442" s="24"/>
    </row>
    <row r="1443" spans="10:12">
      <c r="J1443" s="24"/>
      <c r="K1443" s="24"/>
      <c r="L1443" s="24"/>
    </row>
    <row r="1444" spans="10:12">
      <c r="J1444" s="24"/>
      <c r="K1444" s="24"/>
      <c r="L1444" s="24"/>
    </row>
    <row r="1445" spans="10:12">
      <c r="J1445" s="24"/>
      <c r="K1445" s="24"/>
      <c r="L1445" s="24"/>
    </row>
    <row r="1446" spans="10:12">
      <c r="J1446" s="24"/>
      <c r="K1446" s="24"/>
      <c r="L1446" s="24"/>
    </row>
    <row r="1447" spans="10:12">
      <c r="J1447" s="24"/>
      <c r="K1447" s="24"/>
      <c r="L1447" s="24"/>
    </row>
    <row r="1448" spans="10:12">
      <c r="J1448" s="24"/>
      <c r="K1448" s="24"/>
      <c r="L1448" s="24"/>
    </row>
    <row r="1449" spans="10:12">
      <c r="J1449" s="24"/>
      <c r="K1449" s="24"/>
      <c r="L1449" s="24"/>
    </row>
    <row r="1450" spans="10:12">
      <c r="J1450" s="24"/>
      <c r="K1450" s="24"/>
      <c r="L1450" s="24"/>
    </row>
    <row r="1451" spans="10:12">
      <c r="J1451" s="24"/>
      <c r="K1451" s="24"/>
      <c r="L1451" s="24"/>
    </row>
    <row r="1452" spans="10:12">
      <c r="J1452" s="24"/>
      <c r="K1452" s="24"/>
      <c r="L1452" s="24"/>
    </row>
    <row r="1453" spans="10:12">
      <c r="J1453" s="24"/>
      <c r="K1453" s="24"/>
      <c r="L1453" s="24"/>
    </row>
    <row r="1454" spans="10:12">
      <c r="J1454" s="24"/>
      <c r="K1454" s="24"/>
      <c r="L1454" s="24"/>
    </row>
    <row r="1455" spans="10:12">
      <c r="J1455" s="24"/>
      <c r="K1455" s="24"/>
      <c r="L1455" s="24"/>
    </row>
    <row r="1456" spans="10:12">
      <c r="J1456" s="24"/>
      <c r="K1456" s="24"/>
      <c r="L1456" s="24"/>
    </row>
    <row r="1457" spans="10:12">
      <c r="J1457" s="24"/>
      <c r="K1457" s="24"/>
      <c r="L1457" s="24"/>
    </row>
    <row r="1458" spans="10:12">
      <c r="J1458" s="24"/>
      <c r="K1458" s="24"/>
      <c r="L1458" s="24"/>
    </row>
    <row r="1459" spans="10:12">
      <c r="J1459" s="24"/>
      <c r="K1459" s="24"/>
      <c r="L1459" s="24"/>
    </row>
    <row r="1460" spans="10:12">
      <c r="J1460" s="24"/>
      <c r="K1460" s="24"/>
      <c r="L1460" s="24"/>
    </row>
    <row r="1461" spans="10:12">
      <c r="J1461" s="24"/>
      <c r="K1461" s="24"/>
      <c r="L1461" s="24"/>
    </row>
    <row r="1462" spans="10:12">
      <c r="J1462" s="24"/>
      <c r="K1462" s="24"/>
      <c r="L1462" s="24"/>
    </row>
    <row r="1463" spans="10:12">
      <c r="J1463" s="24"/>
      <c r="K1463" s="24"/>
      <c r="L1463" s="24"/>
    </row>
    <row r="1464" spans="10:12">
      <c r="J1464" s="24"/>
      <c r="K1464" s="24"/>
      <c r="L1464" s="24"/>
    </row>
    <row r="1465" spans="10:12">
      <c r="J1465" s="24"/>
      <c r="K1465" s="24"/>
      <c r="L1465" s="24"/>
    </row>
    <row r="1466" spans="10:12">
      <c r="J1466" s="24"/>
      <c r="K1466" s="24"/>
      <c r="L1466" s="24"/>
    </row>
    <row r="1467" spans="10:12">
      <c r="J1467" s="24"/>
      <c r="K1467" s="24"/>
      <c r="L1467" s="24"/>
    </row>
    <row r="1468" spans="10:12">
      <c r="J1468" s="24"/>
      <c r="K1468" s="24"/>
      <c r="L1468" s="24"/>
    </row>
    <row r="1469" spans="10:12">
      <c r="J1469" s="24"/>
      <c r="K1469" s="24"/>
      <c r="L1469" s="24"/>
    </row>
    <row r="1470" spans="10:12">
      <c r="J1470" s="24"/>
      <c r="K1470" s="24"/>
      <c r="L1470" s="24"/>
    </row>
    <row r="1471" spans="10:12">
      <c r="J1471" s="24"/>
      <c r="K1471" s="24"/>
      <c r="L1471" s="24"/>
    </row>
    <row r="1472" spans="10:12">
      <c r="J1472" s="24"/>
      <c r="K1472" s="24"/>
      <c r="L1472" s="24"/>
    </row>
    <row r="1473" spans="10:12">
      <c r="J1473" s="24"/>
      <c r="K1473" s="24"/>
      <c r="L1473" s="24"/>
    </row>
    <row r="1474" spans="10:12">
      <c r="J1474" s="24"/>
      <c r="K1474" s="24"/>
      <c r="L1474" s="24"/>
    </row>
    <row r="1475" spans="10:12">
      <c r="J1475" s="24"/>
      <c r="K1475" s="24"/>
      <c r="L1475" s="24"/>
    </row>
    <row r="1476" spans="10:12">
      <c r="J1476" s="24"/>
      <c r="K1476" s="24"/>
      <c r="L1476" s="24"/>
    </row>
    <row r="1477" spans="10:12">
      <c r="J1477" s="24"/>
      <c r="K1477" s="24"/>
      <c r="L1477" s="24"/>
    </row>
    <row r="1478" spans="10:12">
      <c r="J1478" s="24"/>
      <c r="K1478" s="24"/>
      <c r="L1478" s="24"/>
    </row>
    <row r="1479" spans="10:12">
      <c r="J1479" s="24"/>
      <c r="K1479" s="24"/>
      <c r="L1479" s="24"/>
    </row>
    <row r="1480" spans="10:12">
      <c r="J1480" s="24"/>
      <c r="K1480" s="24"/>
      <c r="L1480" s="24"/>
    </row>
    <row r="1481" spans="10:12">
      <c r="J1481" s="24"/>
      <c r="K1481" s="24"/>
      <c r="L1481" s="24"/>
    </row>
    <row r="1482" spans="10:12">
      <c r="J1482" s="24"/>
      <c r="K1482" s="24"/>
      <c r="L1482" s="24"/>
    </row>
    <row r="1483" spans="10:12">
      <c r="J1483" s="24"/>
      <c r="K1483" s="24"/>
      <c r="L1483" s="24"/>
    </row>
    <row r="1484" spans="10:12">
      <c r="J1484" s="24"/>
      <c r="K1484" s="24"/>
      <c r="L1484" s="24"/>
    </row>
    <row r="1485" spans="10:12">
      <c r="J1485" s="24"/>
      <c r="K1485" s="24"/>
      <c r="L1485" s="24"/>
    </row>
    <row r="1486" spans="10:12">
      <c r="J1486" s="24"/>
      <c r="K1486" s="24"/>
      <c r="L1486" s="24"/>
    </row>
    <row r="1487" spans="10:12">
      <c r="J1487" s="24"/>
      <c r="K1487" s="24"/>
      <c r="L1487" s="24"/>
    </row>
    <row r="1488" spans="10:12">
      <c r="J1488" s="24"/>
      <c r="K1488" s="24"/>
      <c r="L1488" s="24"/>
    </row>
    <row r="1489" spans="10:12">
      <c r="J1489" s="24"/>
      <c r="K1489" s="24"/>
      <c r="L1489" s="24"/>
    </row>
    <row r="1490" spans="10:12">
      <c r="J1490" s="24"/>
      <c r="K1490" s="24"/>
      <c r="L1490" s="24"/>
    </row>
    <row r="1491" spans="10:12">
      <c r="J1491" s="24"/>
      <c r="K1491" s="24"/>
      <c r="L1491" s="24"/>
    </row>
    <row r="1492" spans="10:12">
      <c r="J1492" s="24"/>
      <c r="K1492" s="24"/>
      <c r="L1492" s="24"/>
    </row>
    <row r="1493" spans="10:12">
      <c r="J1493" s="24"/>
      <c r="K1493" s="24"/>
      <c r="L1493" s="24"/>
    </row>
    <row r="1494" spans="10:12">
      <c r="J1494" s="24"/>
      <c r="K1494" s="24"/>
      <c r="L1494" s="24"/>
    </row>
    <row r="1495" spans="10:12">
      <c r="J1495" s="24"/>
      <c r="K1495" s="24"/>
      <c r="L1495" s="24"/>
    </row>
    <row r="1496" spans="10:12">
      <c r="J1496" s="24"/>
      <c r="K1496" s="24"/>
      <c r="L1496" s="24"/>
    </row>
    <row r="1497" spans="10:12">
      <c r="J1497" s="24"/>
      <c r="K1497" s="24"/>
      <c r="L1497" s="24"/>
    </row>
    <row r="1498" spans="10:12">
      <c r="J1498" s="24"/>
      <c r="K1498" s="24"/>
      <c r="L1498" s="24"/>
    </row>
    <row r="1499" spans="10:12">
      <c r="J1499" s="24"/>
      <c r="K1499" s="24"/>
      <c r="L1499" s="24"/>
    </row>
    <row r="1500" spans="10:12">
      <c r="J1500" s="24"/>
      <c r="K1500" s="24"/>
      <c r="L1500" s="24"/>
    </row>
    <row r="1501" spans="10:12">
      <c r="J1501" s="24"/>
      <c r="K1501" s="24"/>
      <c r="L1501" s="24"/>
    </row>
    <row r="1502" spans="10:12">
      <c r="J1502" s="24"/>
      <c r="K1502" s="24"/>
      <c r="L1502" s="24"/>
    </row>
    <row r="1503" spans="10:12">
      <c r="J1503" s="24"/>
      <c r="K1503" s="24"/>
      <c r="L1503" s="24"/>
    </row>
    <row r="1504" spans="10:12">
      <c r="J1504" s="24"/>
      <c r="K1504" s="24"/>
      <c r="L1504" s="24"/>
    </row>
    <row r="1505" spans="10:12">
      <c r="J1505" s="24"/>
      <c r="K1505" s="24"/>
      <c r="L1505" s="24"/>
    </row>
    <row r="1506" spans="10:12">
      <c r="J1506" s="24"/>
      <c r="K1506" s="24"/>
      <c r="L1506" s="24"/>
    </row>
    <row r="1507" spans="10:12">
      <c r="J1507" s="24"/>
      <c r="K1507" s="24"/>
      <c r="L1507" s="24"/>
    </row>
    <row r="1508" spans="10:12">
      <c r="J1508" s="24"/>
      <c r="K1508" s="24"/>
      <c r="L1508" s="24"/>
    </row>
    <row r="1509" spans="10:12">
      <c r="J1509" s="24"/>
      <c r="K1509" s="24"/>
      <c r="L1509" s="24"/>
    </row>
    <row r="1510" spans="10:12">
      <c r="J1510" s="24"/>
      <c r="K1510" s="24"/>
      <c r="L1510" s="24"/>
    </row>
    <row r="1511" spans="10:12">
      <c r="J1511" s="24"/>
      <c r="K1511" s="24"/>
      <c r="L1511" s="24"/>
    </row>
    <row r="1512" spans="10:12">
      <c r="J1512" s="24"/>
      <c r="K1512" s="24"/>
      <c r="L1512" s="24"/>
    </row>
    <row r="1513" spans="10:12">
      <c r="J1513" s="24"/>
      <c r="K1513" s="24"/>
      <c r="L1513" s="24"/>
    </row>
    <row r="1514" spans="10:12">
      <c r="J1514" s="24"/>
      <c r="K1514" s="24"/>
      <c r="L1514" s="24"/>
    </row>
    <row r="1515" spans="10:12">
      <c r="J1515" s="24"/>
      <c r="K1515" s="24"/>
      <c r="L1515" s="24"/>
    </row>
    <row r="1516" spans="10:12">
      <c r="J1516" s="24"/>
      <c r="K1516" s="24"/>
      <c r="L1516" s="24"/>
    </row>
    <row r="1517" spans="10:12">
      <c r="J1517" s="24"/>
      <c r="K1517" s="24"/>
      <c r="L1517" s="24"/>
    </row>
    <row r="1518" spans="10:12">
      <c r="J1518" s="24"/>
      <c r="K1518" s="24"/>
      <c r="L1518" s="24"/>
    </row>
    <row r="1519" spans="10:12">
      <c r="J1519" s="24"/>
      <c r="K1519" s="24"/>
      <c r="L1519" s="24"/>
    </row>
    <row r="1520" spans="10:12">
      <c r="J1520" s="24"/>
      <c r="K1520" s="24"/>
      <c r="L1520" s="24"/>
    </row>
    <row r="1521" spans="10:12">
      <c r="J1521" s="24"/>
      <c r="K1521" s="24"/>
      <c r="L1521" s="24"/>
    </row>
    <row r="1522" spans="10:12">
      <c r="J1522" s="24"/>
      <c r="K1522" s="24"/>
      <c r="L1522" s="24"/>
    </row>
    <row r="1523" spans="10:12">
      <c r="J1523" s="24"/>
      <c r="K1523" s="24"/>
      <c r="L1523" s="24"/>
    </row>
    <row r="1524" spans="10:12">
      <c r="J1524" s="24"/>
      <c r="K1524" s="24"/>
      <c r="L1524" s="24"/>
    </row>
    <row r="1525" spans="10:12">
      <c r="J1525" s="24"/>
      <c r="K1525" s="24"/>
      <c r="L1525" s="24"/>
    </row>
    <row r="1526" spans="10:12">
      <c r="J1526" s="24"/>
      <c r="K1526" s="24"/>
      <c r="L1526" s="24"/>
    </row>
    <row r="1527" spans="10:12">
      <c r="J1527" s="24"/>
      <c r="K1527" s="24"/>
      <c r="L1527" s="24"/>
    </row>
    <row r="1528" spans="10:12">
      <c r="J1528" s="24"/>
      <c r="K1528" s="24"/>
      <c r="L1528" s="24"/>
    </row>
    <row r="1529" spans="10:12">
      <c r="J1529" s="24"/>
      <c r="K1529" s="24"/>
      <c r="L1529" s="24"/>
    </row>
    <row r="1530" spans="10:12">
      <c r="J1530" s="24"/>
      <c r="K1530" s="24"/>
      <c r="L1530" s="24"/>
    </row>
    <row r="1531" spans="10:12">
      <c r="J1531" s="24"/>
      <c r="K1531" s="24"/>
      <c r="L1531" s="24"/>
    </row>
    <row r="1532" spans="10:12">
      <c r="J1532" s="24"/>
      <c r="K1532" s="24"/>
      <c r="L1532" s="24"/>
    </row>
    <row r="1533" spans="10:12">
      <c r="J1533" s="24"/>
      <c r="K1533" s="24"/>
      <c r="L1533" s="24"/>
    </row>
    <row r="1534" spans="10:12">
      <c r="J1534" s="24"/>
      <c r="K1534" s="24"/>
      <c r="L1534" s="24"/>
    </row>
    <row r="1535" spans="10:12">
      <c r="J1535" s="24"/>
      <c r="K1535" s="24"/>
      <c r="L1535" s="24"/>
    </row>
    <row r="1536" spans="10:12">
      <c r="J1536" s="24"/>
      <c r="K1536" s="24"/>
      <c r="L1536" s="24"/>
    </row>
    <row r="1537" spans="10:12">
      <c r="J1537" s="24"/>
      <c r="K1537" s="24"/>
      <c r="L1537" s="24"/>
    </row>
    <row r="1538" spans="10:12">
      <c r="J1538" s="24"/>
      <c r="K1538" s="24"/>
      <c r="L1538" s="24"/>
    </row>
    <row r="1539" spans="10:12">
      <c r="J1539" s="24"/>
      <c r="K1539" s="24"/>
      <c r="L1539" s="24"/>
    </row>
    <row r="1540" spans="10:12">
      <c r="J1540" s="24"/>
      <c r="K1540" s="24"/>
      <c r="L1540" s="24"/>
    </row>
    <row r="1541" spans="10:12">
      <c r="J1541" s="24"/>
      <c r="K1541" s="24"/>
      <c r="L1541" s="24"/>
    </row>
    <row r="1542" spans="10:12">
      <c r="J1542" s="24"/>
      <c r="K1542" s="24"/>
      <c r="L1542" s="24"/>
    </row>
    <row r="1543" spans="10:12">
      <c r="J1543" s="24"/>
      <c r="K1543" s="24"/>
      <c r="L1543" s="24"/>
    </row>
    <row r="1544" spans="10:12">
      <c r="J1544" s="24"/>
      <c r="K1544" s="24"/>
      <c r="L1544" s="24"/>
    </row>
    <row r="1545" spans="10:12">
      <c r="J1545" s="24"/>
      <c r="K1545" s="24"/>
      <c r="L1545" s="24"/>
    </row>
    <row r="1546" spans="10:12">
      <c r="J1546" s="24"/>
      <c r="K1546" s="24"/>
      <c r="L1546" s="24"/>
    </row>
    <row r="1547" spans="10:12">
      <c r="J1547" s="24"/>
      <c r="K1547" s="24"/>
      <c r="L1547" s="24"/>
    </row>
    <row r="1548" spans="10:12">
      <c r="J1548" s="24"/>
      <c r="K1548" s="24"/>
      <c r="L1548" s="24"/>
    </row>
    <row r="1549" spans="10:12">
      <c r="J1549" s="24"/>
      <c r="K1549" s="24"/>
      <c r="L1549" s="24"/>
    </row>
    <row r="1550" spans="10:12">
      <c r="J1550" s="24"/>
      <c r="K1550" s="24"/>
      <c r="L1550" s="24"/>
    </row>
    <row r="1551" spans="10:12">
      <c r="J1551" s="24"/>
      <c r="K1551" s="24"/>
      <c r="L1551" s="24"/>
    </row>
    <row r="1552" spans="10:12">
      <c r="J1552" s="24"/>
      <c r="K1552" s="24"/>
      <c r="L1552" s="24"/>
    </row>
    <row r="1553" spans="10:12">
      <c r="J1553" s="24"/>
      <c r="K1553" s="24"/>
      <c r="L1553" s="24"/>
    </row>
    <row r="1554" spans="10:12">
      <c r="J1554" s="24"/>
      <c r="K1554" s="24"/>
      <c r="L1554" s="24"/>
    </row>
    <row r="1555" spans="10:12">
      <c r="J1555" s="24"/>
      <c r="K1555" s="24"/>
      <c r="L1555" s="24"/>
    </row>
    <row r="1556" spans="10:12">
      <c r="J1556" s="24"/>
      <c r="K1556" s="24"/>
      <c r="L1556" s="24"/>
    </row>
    <row r="1557" spans="10:12">
      <c r="J1557" s="24"/>
      <c r="K1557" s="24"/>
      <c r="L1557" s="24"/>
    </row>
    <row r="1558" spans="10:12">
      <c r="J1558" s="24"/>
      <c r="K1558" s="24"/>
      <c r="L1558" s="24"/>
    </row>
    <row r="1559" spans="10:12">
      <c r="J1559" s="24"/>
      <c r="K1559" s="24"/>
      <c r="L1559" s="24"/>
    </row>
    <row r="1560" spans="10:12">
      <c r="J1560" s="24"/>
      <c r="K1560" s="24"/>
      <c r="L1560" s="24"/>
    </row>
    <row r="1561" spans="10:12">
      <c r="J1561" s="24"/>
      <c r="K1561" s="24"/>
      <c r="L1561" s="24"/>
    </row>
    <row r="1562" spans="10:12">
      <c r="J1562" s="24"/>
      <c r="K1562" s="24"/>
      <c r="L1562" s="24"/>
    </row>
    <row r="1563" spans="10:12">
      <c r="J1563" s="24"/>
      <c r="K1563" s="24"/>
      <c r="L1563" s="24"/>
    </row>
    <row r="1564" spans="10:12">
      <c r="J1564" s="24"/>
      <c r="K1564" s="24"/>
      <c r="L1564" s="24"/>
    </row>
    <row r="1565" spans="10:12">
      <c r="J1565" s="24"/>
      <c r="K1565" s="24"/>
      <c r="L1565" s="24"/>
    </row>
    <row r="1566" spans="10:12">
      <c r="J1566" s="24"/>
      <c r="K1566" s="24"/>
      <c r="L1566" s="24"/>
    </row>
    <row r="1567" spans="10:12">
      <c r="J1567" s="24"/>
      <c r="K1567" s="24"/>
      <c r="L1567" s="24"/>
    </row>
    <row r="1568" spans="10:12">
      <c r="J1568" s="24"/>
      <c r="K1568" s="24"/>
      <c r="L1568" s="24"/>
    </row>
    <row r="1569" spans="10:12">
      <c r="J1569" s="24"/>
      <c r="K1569" s="24"/>
      <c r="L1569" s="24"/>
    </row>
    <row r="1570" spans="10:12">
      <c r="J1570" s="24"/>
      <c r="K1570" s="24"/>
      <c r="L1570" s="24"/>
    </row>
    <row r="1571" spans="10:12">
      <c r="J1571" s="24"/>
      <c r="K1571" s="24"/>
      <c r="L1571" s="24"/>
    </row>
    <row r="1572" spans="10:12">
      <c r="J1572" s="24"/>
      <c r="K1572" s="24"/>
      <c r="L1572" s="24"/>
    </row>
    <row r="1573" spans="10:12">
      <c r="J1573" s="24"/>
      <c r="K1573" s="24"/>
      <c r="L1573" s="24"/>
    </row>
    <row r="1574" spans="10:12">
      <c r="J1574" s="24"/>
      <c r="K1574" s="24"/>
      <c r="L1574" s="24"/>
    </row>
    <row r="1575" spans="10:12">
      <c r="J1575" s="24"/>
      <c r="K1575" s="24"/>
      <c r="L1575" s="24"/>
    </row>
    <row r="1576" spans="10:12">
      <c r="J1576" s="24"/>
      <c r="K1576" s="24"/>
      <c r="L1576" s="24"/>
    </row>
    <row r="1577" spans="10:12">
      <c r="J1577" s="24"/>
      <c r="K1577" s="24"/>
      <c r="L1577" s="24"/>
    </row>
    <row r="1578" spans="10:12">
      <c r="J1578" s="24"/>
      <c r="K1578" s="24"/>
      <c r="L1578" s="24"/>
    </row>
    <row r="1579" spans="10:12">
      <c r="J1579" s="24"/>
      <c r="K1579" s="24"/>
      <c r="L1579" s="24"/>
    </row>
    <row r="1580" spans="10:12">
      <c r="J1580" s="24"/>
      <c r="K1580" s="24"/>
      <c r="L1580" s="24"/>
    </row>
    <row r="1581" spans="10:12">
      <c r="J1581" s="24"/>
      <c r="K1581" s="24"/>
      <c r="L1581" s="24"/>
    </row>
    <row r="1582" spans="10:12">
      <c r="J1582" s="24"/>
      <c r="K1582" s="24"/>
      <c r="L1582" s="24"/>
    </row>
    <row r="1583" spans="10:12">
      <c r="J1583" s="24"/>
      <c r="K1583" s="24"/>
      <c r="L1583" s="24"/>
    </row>
    <row r="1584" spans="10:12">
      <c r="J1584" s="24"/>
      <c r="K1584" s="24"/>
      <c r="L1584" s="24"/>
    </row>
    <row r="1585" spans="10:12">
      <c r="J1585" s="24"/>
      <c r="K1585" s="24"/>
      <c r="L1585" s="24"/>
    </row>
    <row r="1586" spans="10:12">
      <c r="J1586" s="24"/>
      <c r="K1586" s="24"/>
      <c r="L1586" s="24"/>
    </row>
    <row r="1587" spans="10:12">
      <c r="J1587" s="24"/>
      <c r="K1587" s="24"/>
      <c r="L1587" s="24"/>
    </row>
    <row r="1588" spans="10:12">
      <c r="J1588" s="24"/>
      <c r="K1588" s="24"/>
      <c r="L1588" s="24"/>
    </row>
    <row r="1589" spans="10:12">
      <c r="J1589" s="24"/>
      <c r="K1589" s="24"/>
      <c r="L1589" s="24"/>
    </row>
    <row r="1590" spans="10:12">
      <c r="J1590" s="24"/>
      <c r="K1590" s="24"/>
      <c r="L1590" s="24"/>
    </row>
    <row r="1591" spans="10:12">
      <c r="J1591" s="24"/>
      <c r="K1591" s="24"/>
      <c r="L1591" s="24"/>
    </row>
    <row r="1592" spans="10:12">
      <c r="J1592" s="24"/>
      <c r="K1592" s="24"/>
      <c r="L1592" s="24"/>
    </row>
    <row r="1593" spans="10:12">
      <c r="J1593" s="24"/>
      <c r="K1593" s="24"/>
      <c r="L1593" s="24"/>
    </row>
    <row r="1594" spans="10:12">
      <c r="J1594" s="24"/>
      <c r="K1594" s="24"/>
      <c r="L1594" s="24"/>
    </row>
    <row r="1595" spans="10:12">
      <c r="J1595" s="24"/>
      <c r="K1595" s="24"/>
      <c r="L1595" s="24"/>
    </row>
    <row r="1596" spans="10:12">
      <c r="J1596" s="24"/>
      <c r="K1596" s="24"/>
      <c r="L1596" s="24"/>
    </row>
    <row r="1597" spans="10:12">
      <c r="J1597" s="24"/>
      <c r="K1597" s="24"/>
      <c r="L1597" s="24"/>
    </row>
    <row r="1598" spans="10:12">
      <c r="J1598" s="24"/>
      <c r="K1598" s="24"/>
      <c r="L1598" s="24"/>
    </row>
    <row r="1599" spans="10:12">
      <c r="J1599" s="24"/>
      <c r="K1599" s="24"/>
      <c r="L1599" s="24"/>
    </row>
    <row r="1600" spans="10:12">
      <c r="J1600" s="24"/>
      <c r="K1600" s="24"/>
      <c r="L1600" s="24"/>
    </row>
    <row r="1601" spans="10:12">
      <c r="J1601" s="24"/>
      <c r="K1601" s="24"/>
      <c r="L1601" s="24"/>
    </row>
    <row r="1602" spans="10:12">
      <c r="J1602" s="24"/>
      <c r="K1602" s="24"/>
      <c r="L1602" s="24"/>
    </row>
    <row r="1603" spans="10:12">
      <c r="J1603" s="24"/>
      <c r="K1603" s="24"/>
      <c r="L1603" s="24"/>
    </row>
    <row r="1604" spans="10:12">
      <c r="J1604" s="24"/>
      <c r="K1604" s="24"/>
      <c r="L1604" s="24"/>
    </row>
    <row r="1605" spans="10:12">
      <c r="J1605" s="24"/>
      <c r="K1605" s="24"/>
      <c r="L1605" s="24"/>
    </row>
    <row r="1606" spans="10:12">
      <c r="J1606" s="24"/>
      <c r="K1606" s="24"/>
      <c r="L1606" s="24"/>
    </row>
    <row r="1607" spans="10:12">
      <c r="J1607" s="24"/>
      <c r="K1607" s="24"/>
      <c r="L1607" s="24"/>
    </row>
    <row r="1608" spans="10:12">
      <c r="J1608" s="24"/>
      <c r="K1608" s="24"/>
      <c r="L1608" s="24"/>
    </row>
    <row r="1609" spans="10:12">
      <c r="J1609" s="24"/>
      <c r="K1609" s="24"/>
      <c r="L1609" s="24"/>
    </row>
    <row r="1610" spans="10:12">
      <c r="J1610" s="24"/>
      <c r="K1610" s="24"/>
      <c r="L1610" s="24"/>
    </row>
    <row r="1611" spans="10:12">
      <c r="J1611" s="24"/>
      <c r="K1611" s="24"/>
      <c r="L1611" s="24"/>
    </row>
    <row r="1612" spans="10:12">
      <c r="J1612" s="24"/>
      <c r="K1612" s="24"/>
      <c r="L1612" s="24"/>
    </row>
    <row r="1613" spans="10:12">
      <c r="J1613" s="24"/>
      <c r="K1613" s="24"/>
      <c r="L1613" s="24"/>
    </row>
    <row r="1614" spans="10:12">
      <c r="J1614" s="24"/>
      <c r="K1614" s="24"/>
      <c r="L1614" s="24"/>
    </row>
    <row r="1615" spans="10:12">
      <c r="J1615" s="24"/>
      <c r="K1615" s="24"/>
      <c r="L1615" s="24"/>
    </row>
    <row r="1616" spans="10:12">
      <c r="J1616" s="24"/>
      <c r="K1616" s="24"/>
      <c r="L1616" s="24"/>
    </row>
    <row r="1617" spans="10:12">
      <c r="J1617" s="24"/>
      <c r="K1617" s="24"/>
      <c r="L1617" s="24"/>
    </row>
    <row r="1618" spans="10:12">
      <c r="J1618" s="24"/>
      <c r="K1618" s="24"/>
      <c r="L1618" s="24"/>
    </row>
    <row r="1619" spans="10:12">
      <c r="J1619" s="24"/>
      <c r="K1619" s="24"/>
      <c r="L1619" s="24"/>
    </row>
    <row r="1620" spans="10:12">
      <c r="J1620" s="24"/>
      <c r="K1620" s="24"/>
      <c r="L1620" s="24"/>
    </row>
    <row r="1621" spans="10:12">
      <c r="J1621" s="24"/>
      <c r="K1621" s="24"/>
      <c r="L1621" s="24"/>
    </row>
    <row r="1622" spans="10:12">
      <c r="J1622" s="24"/>
      <c r="K1622" s="24"/>
      <c r="L1622" s="24"/>
    </row>
    <row r="1623" spans="10:12">
      <c r="J1623" s="24"/>
      <c r="K1623" s="24"/>
      <c r="L1623" s="24"/>
    </row>
    <row r="1624" spans="10:12">
      <c r="J1624" s="24"/>
      <c r="K1624" s="24"/>
      <c r="L1624" s="24"/>
    </row>
    <row r="1625" spans="10:12">
      <c r="J1625" s="24"/>
      <c r="K1625" s="24"/>
      <c r="L1625" s="24"/>
    </row>
    <row r="1626" spans="10:12">
      <c r="J1626" s="24"/>
      <c r="K1626" s="24"/>
      <c r="L1626" s="24"/>
    </row>
    <row r="1627" spans="10:12">
      <c r="J1627" s="24"/>
      <c r="K1627" s="24"/>
      <c r="L1627" s="24"/>
    </row>
    <row r="1628" spans="10:12">
      <c r="J1628" s="24"/>
      <c r="K1628" s="24"/>
      <c r="L1628" s="24"/>
    </row>
    <row r="1629" spans="10:12">
      <c r="J1629" s="24"/>
      <c r="K1629" s="24"/>
      <c r="L1629" s="24"/>
    </row>
    <row r="1630" spans="10:12">
      <c r="J1630" s="24"/>
      <c r="K1630" s="24"/>
      <c r="L1630" s="24"/>
    </row>
    <row r="1631" spans="10:12">
      <c r="J1631" s="24"/>
      <c r="K1631" s="24"/>
      <c r="L1631" s="24"/>
    </row>
    <row r="1632" spans="10:12">
      <c r="J1632" s="24"/>
      <c r="K1632" s="24"/>
      <c r="L1632" s="24"/>
    </row>
    <row r="1633" spans="10:12">
      <c r="J1633" s="24"/>
      <c r="K1633" s="24"/>
      <c r="L1633" s="24"/>
    </row>
    <row r="1634" spans="10:12">
      <c r="J1634" s="24"/>
      <c r="K1634" s="24"/>
      <c r="L1634" s="24"/>
    </row>
    <row r="1635" spans="10:12">
      <c r="J1635" s="24"/>
      <c r="K1635" s="24"/>
      <c r="L1635" s="24"/>
    </row>
    <row r="1636" spans="10:12">
      <c r="J1636" s="24"/>
      <c r="K1636" s="24"/>
      <c r="L1636" s="24"/>
    </row>
    <row r="1637" spans="10:12">
      <c r="J1637" s="24"/>
      <c r="K1637" s="24"/>
      <c r="L1637" s="24"/>
    </row>
    <row r="1638" spans="10:12">
      <c r="J1638" s="24"/>
      <c r="K1638" s="24"/>
      <c r="L1638" s="24"/>
    </row>
    <row r="1639" spans="10:12">
      <c r="J1639" s="24"/>
      <c r="K1639" s="24"/>
      <c r="L1639" s="24"/>
    </row>
    <row r="1640" spans="10:12">
      <c r="J1640" s="24"/>
      <c r="K1640" s="24"/>
      <c r="L1640" s="24"/>
    </row>
    <row r="1641" spans="10:12">
      <c r="J1641" s="24"/>
      <c r="K1641" s="24"/>
      <c r="L1641" s="24"/>
    </row>
    <row r="1642" spans="10:12">
      <c r="J1642" s="24"/>
      <c r="K1642" s="24"/>
      <c r="L1642" s="24"/>
    </row>
    <row r="1643" spans="10:12">
      <c r="J1643" s="24"/>
      <c r="K1643" s="24"/>
      <c r="L1643" s="24"/>
    </row>
    <row r="1644" spans="10:12">
      <c r="J1644" s="24"/>
      <c r="K1644" s="24"/>
      <c r="L1644" s="24"/>
    </row>
    <row r="1645" spans="10:12">
      <c r="J1645" s="24"/>
      <c r="K1645" s="24"/>
      <c r="L1645" s="24"/>
    </row>
    <row r="1646" spans="10:12">
      <c r="J1646" s="24"/>
      <c r="K1646" s="24"/>
      <c r="L1646" s="24"/>
    </row>
    <row r="1647" spans="10:12">
      <c r="J1647" s="24"/>
      <c r="K1647" s="24"/>
      <c r="L1647" s="24"/>
    </row>
    <row r="1648" spans="10:12">
      <c r="J1648" s="24"/>
      <c r="K1648" s="24"/>
      <c r="L1648" s="24"/>
    </row>
    <row r="1649" spans="10:12">
      <c r="J1649" s="24"/>
      <c r="K1649" s="24"/>
      <c r="L1649" s="24"/>
    </row>
    <row r="1650" spans="10:12">
      <c r="J1650" s="24"/>
      <c r="K1650" s="24"/>
      <c r="L1650" s="24"/>
    </row>
  </sheetData>
  <autoFilter ref="A2:P2" xr:uid="{02772F27-49B2-4665-A775-5F250235A6F1}"/>
  <phoneticPr fontId="2" type="noConversion"/>
  <dataValidations count="5">
    <dataValidation type="list" allowBlank="1" sqref="H6:H84" xr:uid="{00000000-0002-0000-0100-000000000000}">
      <formula1>$H$87:$H$94</formula1>
    </dataValidation>
    <dataValidation type="list" allowBlank="1" sqref="O5:O84" xr:uid="{00000000-0002-0000-0100-000001000000}">
      <formula1>$O$87</formula1>
    </dataValidation>
    <dataValidation type="list" allowBlank="1" sqref="M3:M84" xr:uid="{00000000-0002-0000-0100-000002000000}">
      <formula1>$M$87:$M$98</formula1>
    </dataValidation>
    <dataValidation type="list" allowBlank="1" sqref="H3:H5" xr:uid="{00000000-0002-0000-0100-000003000000}">
      <formula1>$H$179:$H$187</formula1>
    </dataValidation>
    <dataValidation type="list" allowBlank="1" showInputMessage="1" showErrorMessage="1" sqref="I3:I84" xr:uid="{00000000-0002-0000-0100-000004000000}">
      <formula1>$I$87:$I$94</formula1>
    </dataValidation>
  </dataValidations>
  <pageMargins left="0.74803149606299213" right="0.74803149606299213" top="0.98425196850393704" bottom="0.98425196850393704" header="0.51181102362204722" footer="0.51181102362204722"/>
  <pageSetup paperSize="9" scale="52" orientation="landscape" r:id="rId1"/>
  <headerFooter alignWithMargins="0">
    <oddHeader>&amp;C&amp;14LIST
Upload&amp;RFilename: &amp;F
Date : dd/mm/yyyy&amp;L&amp;9Machine Number : xxxxxxxx
Machine Name : Machine Name
CU Number : yyyy
VU Number : zzzz</oddHeader>
    <oddFooter>&amp;LBased on template : &amp;CUploadList_CUxxxx_A2&amp;RPage &amp;P/&amp;N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C7"/>
  <sheetViews>
    <sheetView showGridLines="0" workbookViewId="0"/>
  </sheetViews>
  <sheetFormatPr defaultColWidth="9.33203125" defaultRowHeight="14.25"/>
  <cols>
    <col min="1" max="1" width="1.6640625" style="1" customWidth="1"/>
    <col min="2" max="2" width="30" style="1" customWidth="1"/>
    <col min="3" max="3" width="13.33203125" style="1" customWidth="1"/>
    <col min="4" max="16384" width="9.33203125" style="1"/>
  </cols>
  <sheetData>
    <row r="4" spans="2:3" ht="15">
      <c r="B4" s="2" t="s">
        <v>393</v>
      </c>
      <c r="C4" s="3">
        <f>COUNTA('Upload list'!D3:D84)-COUNTIF('Upload list'!D3:D84,"Reserved")</f>
        <v>81</v>
      </c>
    </row>
    <row r="5" spans="2:3" ht="7.5" customHeight="1"/>
    <row r="6" spans="2:3" ht="22.5" customHeight="1">
      <c r="B6" s="186" t="s">
        <v>394</v>
      </c>
      <c r="C6" s="186"/>
    </row>
    <row r="7" spans="2:3">
      <c r="B7" s="7"/>
    </row>
  </sheetData>
  <mergeCells count="1">
    <mergeCell ref="B6:C6"/>
  </mergeCells>
  <phoneticPr fontId="0" type="noConversion"/>
  <pageMargins left="0.75" right="0.75" top="1" bottom="1" header="0.5" footer="0.5"/>
  <pageSetup paperSize="9" orientation="landscape" r:id="rId1"/>
  <headerFooter alignWithMargins="0">
    <oddHeader>&amp;C&amp;14LIST
UPLOAD&amp;RFilename: &amp;F
Date : dd/mm/yyyy&amp;L&amp;9Machine Number : xxxxxxxx
Machine Name : Machine Name
CU Number : yyyy
VU Number : zzzz</oddHeader>
    <oddFooter>&amp;LBased on template : 01000-S0000-DSU0-A7&amp;CPage &amp;P/&amp;N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B1CEE-43A7-4EA2-81AA-E9B421C5F681}">
  <sheetPr codeName="Sheet4"/>
  <dimension ref="A1:D20"/>
  <sheetViews>
    <sheetView showGridLines="0" zoomScaleNormal="100" workbookViewId="0"/>
  </sheetViews>
  <sheetFormatPr defaultColWidth="9.33203125" defaultRowHeight="12.75"/>
  <cols>
    <col min="1" max="1" width="8.83203125" style="40" customWidth="1"/>
    <col min="2" max="2" width="25.83203125" style="40" customWidth="1"/>
    <col min="3" max="3" width="15.83203125" style="40" customWidth="1"/>
    <col min="4" max="4" width="109.83203125" style="35" customWidth="1"/>
    <col min="5" max="16384" width="9.33203125" style="30"/>
  </cols>
  <sheetData>
    <row r="1" spans="1:4" s="35" customFormat="1" ht="20.25">
      <c r="A1" s="44" t="s">
        <v>395</v>
      </c>
      <c r="B1" s="42"/>
      <c r="C1" s="42"/>
      <c r="D1" s="36"/>
    </row>
    <row r="2" spans="1:4" ht="21" thickBot="1">
      <c r="A2" s="39"/>
      <c r="B2" s="41"/>
      <c r="C2" s="41"/>
      <c r="D2" s="36"/>
    </row>
    <row r="3" spans="1:4" s="40" customFormat="1" ht="30" customHeight="1">
      <c r="A3" s="52" t="s">
        <v>76</v>
      </c>
      <c r="B3" s="53" t="s">
        <v>2</v>
      </c>
      <c r="C3" s="53" t="s">
        <v>3</v>
      </c>
      <c r="D3" s="53" t="s">
        <v>4</v>
      </c>
    </row>
    <row r="4" spans="1:4">
      <c r="A4" s="31" t="s">
        <v>15</v>
      </c>
      <c r="B4" s="31" t="s">
        <v>21</v>
      </c>
      <c r="C4" s="32"/>
      <c r="D4" s="33" t="s">
        <v>396</v>
      </c>
    </row>
    <row r="5" spans="1:4">
      <c r="A5" s="31" t="s">
        <v>20</v>
      </c>
      <c r="B5" s="31" t="s">
        <v>397</v>
      </c>
      <c r="C5" s="32">
        <v>43887</v>
      </c>
      <c r="D5" s="33" t="s">
        <v>398</v>
      </c>
    </row>
    <row r="6" spans="1:4" ht="25.5">
      <c r="A6" s="31" t="s">
        <v>23</v>
      </c>
      <c r="B6" s="31" t="s">
        <v>21</v>
      </c>
      <c r="C6" s="32">
        <v>44083</v>
      </c>
      <c r="D6" s="34" t="s">
        <v>399</v>
      </c>
    </row>
    <row r="7" spans="1:4" ht="38.25">
      <c r="A7" s="31" t="s">
        <v>25</v>
      </c>
      <c r="B7" s="31" t="s">
        <v>21</v>
      </c>
      <c r="C7" s="32">
        <v>44322</v>
      </c>
      <c r="D7" s="34" t="s">
        <v>400</v>
      </c>
    </row>
    <row r="8" spans="1:4" ht="89.25">
      <c r="A8" s="31" t="s">
        <v>27</v>
      </c>
      <c r="B8" s="31" t="s">
        <v>397</v>
      </c>
      <c r="C8" s="32">
        <v>44589</v>
      </c>
      <c r="D8" s="37" t="s">
        <v>401</v>
      </c>
    </row>
    <row r="9" spans="1:4">
      <c r="A9" s="31"/>
      <c r="B9" s="31"/>
      <c r="C9" s="31"/>
      <c r="D9" s="38"/>
    </row>
    <row r="10" spans="1:4">
      <c r="A10" s="31"/>
      <c r="B10" s="31"/>
      <c r="C10" s="31"/>
      <c r="D10" s="38"/>
    </row>
    <row r="11" spans="1:4">
      <c r="A11" s="31"/>
      <c r="B11" s="31"/>
      <c r="C11" s="31"/>
      <c r="D11" s="38"/>
    </row>
    <row r="12" spans="1:4">
      <c r="A12" s="31"/>
      <c r="B12" s="31"/>
      <c r="C12" s="31"/>
      <c r="D12" s="38"/>
    </row>
    <row r="13" spans="1:4">
      <c r="A13" s="31"/>
      <c r="B13" s="31"/>
      <c r="C13" s="31"/>
      <c r="D13" s="38"/>
    </row>
    <row r="14" spans="1:4">
      <c r="A14" s="31"/>
      <c r="B14" s="31"/>
      <c r="C14" s="31"/>
      <c r="D14" s="38"/>
    </row>
    <row r="15" spans="1:4">
      <c r="A15" s="31"/>
      <c r="B15" s="31"/>
      <c r="C15" s="31"/>
      <c r="D15" s="38"/>
    </row>
    <row r="16" spans="1:4">
      <c r="A16" s="31"/>
      <c r="B16" s="31"/>
      <c r="C16" s="31"/>
      <c r="D16" s="38"/>
    </row>
    <row r="17" spans="1:4">
      <c r="A17" s="31"/>
      <c r="B17" s="31"/>
      <c r="C17" s="31"/>
      <c r="D17" s="38"/>
    </row>
    <row r="18" spans="1:4">
      <c r="A18" s="31"/>
      <c r="B18" s="31"/>
      <c r="C18" s="31"/>
      <c r="D18" s="38"/>
    </row>
    <row r="19" spans="1:4">
      <c r="A19" s="31"/>
      <c r="B19" s="31"/>
      <c r="C19" s="31"/>
      <c r="D19" s="38"/>
    </row>
    <row r="20" spans="1:4">
      <c r="A20" s="31"/>
      <c r="B20" s="31"/>
      <c r="C20" s="31"/>
      <c r="D20" s="38"/>
    </row>
  </sheetData>
  <pageMargins left="0.74803149606299213" right="0.74803149606299213" top="1.2291666666666667" bottom="0.98425196850393704" header="0.51181102362204722" footer="0.51181102362204722"/>
  <pageSetup paperSize="9" orientation="landscape" r:id="rId1"/>
  <headerFooter alignWithMargins="0">
    <oddHeader>&amp;L&amp;9Machine Number : xxxxxxxx
Machine Name : Machine Name
CU Number : yyyy
VU Number : zzzz&amp;C&amp;14LIST
UPLOAD&amp;RFilename: &amp;F
Date : &amp;D</oddHeader>
    <oddFooter>&amp;LBased on template :&amp;CUploadList_CUxxxx_A4&amp;RPage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F8C11B-983E-48BC-A0C0-AD95D21891AD}"/>
</file>

<file path=customXml/itemProps2.xml><?xml version="1.0" encoding="utf-8"?>
<ds:datastoreItem xmlns:ds="http://schemas.openxmlformats.org/officeDocument/2006/customXml" ds:itemID="{2AA52A0E-2108-47F8-B26A-9BAA0ACE8934}"/>
</file>

<file path=customXml/itemProps3.xml><?xml version="1.0" encoding="utf-8"?>
<ds:datastoreItem xmlns:ds="http://schemas.openxmlformats.org/officeDocument/2006/customXml" ds:itemID="{913D295C-FF32-426D-AEF6-1AE19D0DE7F9}"/>
</file>

<file path=docProps/app.xml><?xml version="1.0" encoding="utf-8"?>
<Properties xmlns="http://schemas.openxmlformats.org/officeDocument/2006/extended-properties" xmlns:vt="http://schemas.openxmlformats.org/officeDocument/2006/docPropsVTypes">
  <Application>Microsoft Excel Online</Application>
  <Manager/>
  <Company>Siemens - Brussel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 list L013</dc:title>
  <dc:subject/>
  <dc:creator>Boogaerts, Bert - VA423</dc:creator>
  <cp:keywords/>
  <dc:description/>
  <cp:lastModifiedBy>Bresseleers, Nick</cp:lastModifiedBy>
  <cp:revision/>
  <dcterms:created xsi:type="dcterms:W3CDTF">1997-05-07T08:02:12Z</dcterms:created>
  <dcterms:modified xsi:type="dcterms:W3CDTF">2024-11-21T15:03:53Z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ame">
    <vt:lpwstr>Machine Name</vt:lpwstr>
  </property>
  <property fmtid="{D5CDD505-2E9C-101B-9397-08002B2CF9AE}" pid="3" name="Machine Number">
    <vt:lpwstr>xxxxxxxx</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_dlc_DocIdItemGuid">
    <vt:lpwstr>1fe7bc17-2b6a-459c-903f-ac9056d06074</vt:lpwstr>
  </property>
  <property fmtid="{D5CDD505-2E9C-101B-9397-08002B2CF9AE}" pid="8" name="Order">
    <vt:r8>4568800</vt:r8>
  </property>
  <property fmtid="{D5CDD505-2E9C-101B-9397-08002B2CF9AE}" pid="9" name="xd_Signature">
    <vt:bool>false</vt:bool>
  </property>
  <property fmtid="{D5CDD505-2E9C-101B-9397-08002B2CF9AE}" pid="10" name="xd_ProgID">
    <vt:lpwstr/>
  </property>
  <property fmtid="{D5CDD505-2E9C-101B-9397-08002B2CF9AE}" pid="11" name="ComplianceAssetId">
    <vt:lpwstr/>
  </property>
  <property fmtid="{D5CDD505-2E9C-101B-9397-08002B2CF9AE}" pid="12" name="TemplateUrl">
    <vt:lpwstr/>
  </property>
  <property fmtid="{D5CDD505-2E9C-101B-9397-08002B2CF9AE}" pid="13" name="_ExtendedDescription">
    <vt:lpwstr/>
  </property>
  <property fmtid="{D5CDD505-2E9C-101B-9397-08002B2CF9AE}" pid="14" name="TriggerFlowInfo">
    <vt:lpwstr/>
  </property>
  <property fmtid="{D5CDD505-2E9C-101B-9397-08002B2CF9AE}" pid="15" name="MediaServiceImageTags">
    <vt:lpwstr/>
  </property>
  <property fmtid="{D5CDD505-2E9C-101B-9397-08002B2CF9AE}" pid="16" name="MSIP_Label_4791b42f-c435-42ca-9531-75a3f42aae3d_Enabled">
    <vt:lpwstr>true</vt:lpwstr>
  </property>
  <property fmtid="{D5CDD505-2E9C-101B-9397-08002B2CF9AE}" pid="17" name="MSIP_Label_4791b42f-c435-42ca-9531-75a3f42aae3d_SetDate">
    <vt:lpwstr>2023-07-26T11:25:27Z</vt:lpwstr>
  </property>
  <property fmtid="{D5CDD505-2E9C-101B-9397-08002B2CF9AE}" pid="18" name="MSIP_Label_4791b42f-c435-42ca-9531-75a3f42aae3d_Method">
    <vt:lpwstr>Privileged</vt:lpwstr>
  </property>
  <property fmtid="{D5CDD505-2E9C-101B-9397-08002B2CF9AE}" pid="19" name="MSIP_Label_4791b42f-c435-42ca-9531-75a3f42aae3d_Name">
    <vt:lpwstr>4791b42f-c435-42ca-9531-75a3f42aae3d</vt:lpwstr>
  </property>
  <property fmtid="{D5CDD505-2E9C-101B-9397-08002B2CF9AE}" pid="20" name="MSIP_Label_4791b42f-c435-42ca-9531-75a3f42aae3d_SiteId">
    <vt:lpwstr>7a916015-20ae-4ad1-9170-eefd915e9272</vt:lpwstr>
  </property>
  <property fmtid="{D5CDD505-2E9C-101B-9397-08002B2CF9AE}" pid="21" name="MSIP_Label_4791b42f-c435-42ca-9531-75a3f42aae3d_ActionId">
    <vt:lpwstr>6977765b-d001-418a-ae72-d532e6955841</vt:lpwstr>
  </property>
  <property fmtid="{D5CDD505-2E9C-101B-9397-08002B2CF9AE}" pid="22" name="MSIP_Label_4791b42f-c435-42ca-9531-75a3f42aae3d_ContentBits">
    <vt:lpwstr>0</vt:lpwstr>
  </property>
</Properties>
</file>