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5065" windowHeight="1239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6" i="1" l="1"/>
</calcChain>
</file>

<file path=xl/sharedStrings.xml><?xml version="1.0" encoding="utf-8"?>
<sst xmlns="http://schemas.openxmlformats.org/spreadsheetml/2006/main" count="209" uniqueCount="117">
  <si>
    <t>56ad1cbb-a42b-4fcf-bd5d-e16a2513146b</t>
  </si>
  <si>
    <t>6fe5a76a-d119-4355-b09f-3c7d3f711eef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</si>
  <si>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</si>
  <si>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</si>
  <si>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</si>
  <si>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</si>
  <si>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</si>
  <si>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</si>
  <si>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</si>
  <si>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</si>
  <si>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</si>
  <si>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</si>
  <si>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</si>
  <si>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</si>
  <si>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</si>
  <si>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</si>
  <si>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</si>
  <si>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</si>
  <si>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</si>
  <si>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</si>
  <si>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</si>
  <si>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</si>
  <si>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</si>
  <si>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</si>
  <si>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</si>
  <si>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</si>
  <si>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</si>
  <si>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</si>
  <si>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</si>
  <si>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</si>
  <si>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</si>
  <si>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1d3dd7d3-e56f-4746-a59a-c9d47c797712</t>
  </si>
  <si>
    <t>2be20643-0108-4663-ad24-36f41ef3ee03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</si>
  <si>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</si>
  <si>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</si>
  <si>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</si>
  <si>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</si>
  <si>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</si>
  <si>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</si>
  <si>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</si>
  <si>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</si>
  <si>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</si>
  <si>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</si>
  <si>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945e306f-d72f-4fe4-aef3-3ee1cc68ddd9</t>
  </si>
  <si>
    <t>d7da79fc-4e63-4489-b797-78c843c46b0c</t>
  </si>
  <si>
    <t>1d237dbb-7fa1-4ec6-8f4a-09645d0e6da0</t>
  </si>
  <si>
    <t>8bf64e93-e47b-4660-83d6-88b2625da1a0</t>
  </si>
  <si>
    <t>44619f62-6f1f-481b-9c88-5c2947288401</t>
  </si>
  <si>
    <t>5e7f1ba1-134d-42d6-9e58-38be82b5fe52</t>
  </si>
  <si>
    <t>9ed58352-ca8b-4c19-b14e-c112a9e51fc5</t>
  </si>
  <si>
    <t>68f3a1bb-f31e-43af-af44-185d7e2ff8ae</t>
  </si>
  <si>
    <t>e9823358-b978-4a03-9321-f527647a0467</t>
  </si>
  <si>
    <t>d8aa9384-147b-4582-8cea-433928b95791</t>
  </si>
  <si>
    <t>1579cb0b-9133-425b-be8d-51a154366d10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</si>
  <si>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</si>
  <si>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</si>
  <si>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</si>
  <si>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</si>
  <si>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</si>
  <si>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</si>
  <si>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</si>
  <si>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</si>
  <si>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</si>
  <si>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</si>
  <si>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0ba8ba31-1317-4378-b04e-2c8bcc209bfd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</si>
  <si>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</si>
  <si>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</si>
  <si>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</si>
  <si>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</si>
  <si>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</si>
  <si>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</si>
  <si>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</si>
  <si>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</si>
  <si>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</si>
  <si>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dff4d20d-faf2-4c42-a9ed-705c1fbc974c</t>
  </si>
  <si>
    <t>55322e88-7e41-4473-8cda-1f739d1464e2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</si>
  <si>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</si>
  <si>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</si>
  <si>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</si>
  <si>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</si>
  <si>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146eeacf-b402-44e0-af08-c367c7131c86</t>
  </si>
  <si>
    <t>418ec3e1-8d34-4d14-9afd-a4151ed554fc</t>
  </si>
  <si>
    <t>269662cf-b16a-4954-a64b-dd66a0739721</t>
  </si>
  <si>
    <t>93d5aeb8-dc71-4a09-9fa4-fadfeb232c61</t>
  </si>
  <si>
    <t>6a7ff1ec-347c-4631-9970-78be66188a24</t>
  </si>
  <si>
    <t>c0fe0d80-483d-4e32-937a-654674d631fc</t>
  </si>
  <si>
    <t>120368b3-fa2a-4ff7-95e3-56c9e15bab50</t>
  </si>
  <si>
    <t>8cfc139a-15be-4885-a9fc-f0c771c8fba4</t>
  </si>
  <si>
    <t>37f1c966-b7c4-421c-92ac-ae10f294bb87</t>
  </si>
  <si>
    <t>ea7c49b8-d972-4ee6-997b-ea59e56768b1</t>
  </si>
  <si>
    <t>944a72bc-bb1d-4956-a4cc-926820d097d0</t>
  </si>
  <si>
    <t>a3650311-09c6-4131-a3cd-a984cd491c93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</si>
  <si>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</si>
  <si>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</si>
  <si>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</si>
  <si>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</si>
  <si>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</si>
  <si>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24d600ca-fb7d-45aa-b457-ad82b2d0b022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</si>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</sst>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topLeftCell="A33" workbookViewId="0">
      <selection activeCell="Q52" sqref="Q52"/>
    </sheetView>
  </sheetViews>
  <sheetFormatPr defaultRowHeight="15" x14ac:dyDescent="0.25"/>
  <cols>
    <col min="2" max="7" width="9.140625" style="5"/>
    <col min="8" max="8" width="38.28515625" bestFit="1" customWidth="1"/>
  </cols>
  <sheetData>
    <row r="1" spans="1:18" ht="15" customHeight="1" x14ac:dyDescent="0.25">
      <c r="A1" s="2" t="s">
        <v>103</v>
      </c>
      <c r="B1" s="2" t="s">
        <v>104</v>
      </c>
      <c r="C1" s="2"/>
      <c r="D1" s="2"/>
      <c r="E1" s="2" t="s">
        <v>105</v>
      </c>
      <c r="F1" s="2"/>
      <c r="G1" s="2"/>
      <c r="H1" s="2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2" t="s">
        <v>111</v>
      </c>
      <c r="N1" s="3" t="s">
        <v>112</v>
      </c>
      <c r="O1" s="3" t="s">
        <v>113</v>
      </c>
      <c r="P1" s="4"/>
      <c r="Q1" s="4"/>
    </row>
    <row r="2" spans="1:18" x14ac:dyDescent="0.25">
      <c r="A2" s="2"/>
      <c r="B2" s="5" t="s">
        <v>114</v>
      </c>
      <c r="C2" s="5" t="s">
        <v>115</v>
      </c>
      <c r="D2" s="5" t="s">
        <v>116</v>
      </c>
      <c r="E2" s="5" t="s">
        <v>114</v>
      </c>
      <c r="F2" s="5" t="s">
        <v>115</v>
      </c>
      <c r="G2" s="5" t="s">
        <v>116</v>
      </c>
      <c r="H2" s="2"/>
      <c r="I2" s="3"/>
      <c r="J2" s="3"/>
      <c r="K2" s="3"/>
      <c r="L2" s="3"/>
      <c r="M2" s="2"/>
      <c r="N2" s="3" t="s">
        <v>112</v>
      </c>
      <c r="O2" s="3" t="s">
        <v>112</v>
      </c>
      <c r="P2" s="4"/>
      <c r="Q2" s="4"/>
    </row>
    <row r="3" spans="1:18" x14ac:dyDescent="0.25">
      <c r="A3">
        <v>1</v>
      </c>
      <c r="B3" s="5">
        <v>59.994999999999997</v>
      </c>
      <c r="C3" s="5">
        <v>29.998999999999999</v>
      </c>
      <c r="D3" s="5">
        <v>30.152000000000001</v>
      </c>
      <c r="E3" s="5">
        <v>60</v>
      </c>
      <c r="F3" s="5">
        <v>30</v>
      </c>
      <c r="G3" s="5">
        <v>30</v>
      </c>
      <c r="H3" t="s">
        <v>0</v>
      </c>
      <c r="I3">
        <v>50</v>
      </c>
      <c r="J3">
        <v>1</v>
      </c>
      <c r="K3">
        <v>1</v>
      </c>
      <c r="L3" t="b">
        <v>1</v>
      </c>
      <c r="M3">
        <v>54.042999999999999</v>
      </c>
      <c r="N3">
        <v>37.027999999999999</v>
      </c>
      <c r="O3">
        <v>35.152000000000001</v>
      </c>
      <c r="R3" t="s">
        <v>1</v>
      </c>
    </row>
    <row r="4" spans="1:18" x14ac:dyDescent="0.25">
      <c r="A4">
        <v>2</v>
      </c>
      <c r="B4" s="5">
        <v>59.331000000000003</v>
      </c>
      <c r="C4" s="5">
        <v>36.198999999999998</v>
      </c>
      <c r="D4" s="5">
        <v>30.152000000000001</v>
      </c>
      <c r="E4" s="5">
        <v>59.344428020000002</v>
      </c>
      <c r="F4" s="5">
        <v>36.237350720000002</v>
      </c>
      <c r="G4" s="5">
        <v>30</v>
      </c>
      <c r="H4" t="s">
        <v>2</v>
      </c>
      <c r="I4">
        <v>50</v>
      </c>
      <c r="J4">
        <v>1.1368938345667501</v>
      </c>
      <c r="K4">
        <v>1.1361221960000001</v>
      </c>
      <c r="L4" t="b">
        <v>1</v>
      </c>
      <c r="M4">
        <v>54.042999999999999</v>
      </c>
      <c r="N4">
        <v>37.027999999999999</v>
      </c>
      <c r="O4">
        <v>35.152000000000001</v>
      </c>
      <c r="R4" t="s">
        <v>1</v>
      </c>
    </row>
    <row r="5" spans="1:18" x14ac:dyDescent="0.25">
      <c r="A5">
        <v>3</v>
      </c>
      <c r="B5" s="5">
        <v>57.436</v>
      </c>
      <c r="C5" s="5">
        <v>42.142000000000003</v>
      </c>
      <c r="D5" s="5">
        <v>30.152000000000001</v>
      </c>
      <c r="E5" s="5">
        <v>57.406363730000002</v>
      </c>
      <c r="F5" s="5">
        <v>42.20209929</v>
      </c>
      <c r="G5" s="5">
        <v>30</v>
      </c>
      <c r="H5" t="s">
        <v>3</v>
      </c>
      <c r="I5">
        <v>41</v>
      </c>
      <c r="J5">
        <v>1.3344156560768301</v>
      </c>
      <c r="K5">
        <v>1.3520839499999999</v>
      </c>
      <c r="L5" t="b">
        <v>1</v>
      </c>
      <c r="M5">
        <v>55.1</v>
      </c>
      <c r="N5">
        <v>39.9</v>
      </c>
      <c r="O5">
        <v>35</v>
      </c>
      <c r="R5" t="s">
        <v>1</v>
      </c>
    </row>
    <row r="6" spans="1:18" x14ac:dyDescent="0.25">
      <c r="A6">
        <v>4</v>
      </c>
      <c r="B6" s="5">
        <v>54.290999999999997</v>
      </c>
      <c r="C6" s="5">
        <v>47.582999999999998</v>
      </c>
      <c r="D6" s="5">
        <v>30.152000000000001</v>
      </c>
      <c r="E6" s="5">
        <v>54.270509830000002</v>
      </c>
      <c r="F6" s="5">
        <v>47.633557570000001</v>
      </c>
      <c r="G6" s="5">
        <v>30</v>
      </c>
      <c r="H6" t="s">
        <v>4</v>
      </c>
      <c r="I6">
        <v>43</v>
      </c>
      <c r="J6">
        <v>1.22243039776022</v>
      </c>
      <c r="K6">
        <v>1.2629167779999999</v>
      </c>
      <c r="L6" t="b">
        <v>0</v>
      </c>
      <c r="M6">
        <v>51.2</v>
      </c>
      <c r="N6">
        <v>44.8</v>
      </c>
      <c r="O6">
        <v>35</v>
      </c>
      <c r="P6">
        <f>0.9*((O6-D6)^0.51)*((SQRT((M6-B6)^2+(N6-C6)^2)^(-0.35)))</f>
        <v>1.2224303977602287</v>
      </c>
      <c r="Q6" t="b">
        <v>1</v>
      </c>
      <c r="R6" t="s">
        <v>1</v>
      </c>
    </row>
    <row r="7" spans="1:18" x14ac:dyDescent="0.25">
      <c r="A7">
        <v>5</v>
      </c>
      <c r="B7" s="5">
        <v>50.094999999999999</v>
      </c>
      <c r="C7" s="5">
        <v>52.244</v>
      </c>
      <c r="D7" s="5">
        <v>30.152000000000001</v>
      </c>
      <c r="E7" s="5">
        <v>50.073918190000001</v>
      </c>
      <c r="F7" s="5">
        <v>52.294344760000001</v>
      </c>
      <c r="G7" s="5">
        <v>30</v>
      </c>
      <c r="H7" t="s">
        <v>5</v>
      </c>
      <c r="I7">
        <v>43</v>
      </c>
      <c r="J7">
        <v>1</v>
      </c>
      <c r="K7">
        <v>1.001880222</v>
      </c>
      <c r="L7" t="b">
        <v>1</v>
      </c>
      <c r="M7">
        <v>51.2</v>
      </c>
      <c r="N7">
        <v>44.8</v>
      </c>
      <c r="O7">
        <v>35</v>
      </c>
      <c r="R7" t="s">
        <v>1</v>
      </c>
    </row>
    <row r="8" spans="1:18" x14ac:dyDescent="0.25">
      <c r="A8">
        <v>6</v>
      </c>
      <c r="B8" s="5">
        <v>45.021000000000001</v>
      </c>
      <c r="C8" s="5">
        <v>55.93</v>
      </c>
      <c r="D8" s="5">
        <v>30.152000000000001</v>
      </c>
      <c r="E8" s="5">
        <v>45</v>
      </c>
      <c r="F8" s="5">
        <v>55.980762110000001</v>
      </c>
      <c r="G8" s="5">
        <v>30</v>
      </c>
      <c r="H8" t="s">
        <v>6</v>
      </c>
      <c r="I8">
        <v>32</v>
      </c>
      <c r="J8">
        <v>1</v>
      </c>
      <c r="K8">
        <v>1</v>
      </c>
      <c r="L8" t="b">
        <v>1</v>
      </c>
      <c r="M8">
        <v>34.067999999999998</v>
      </c>
      <c r="N8">
        <v>52.881</v>
      </c>
      <c r="O8">
        <v>35.152000000000001</v>
      </c>
      <c r="R8" t="s">
        <v>1</v>
      </c>
    </row>
    <row r="9" spans="1:18" x14ac:dyDescent="0.25">
      <c r="A9">
        <v>7</v>
      </c>
      <c r="B9" s="5">
        <v>39.281999999999996</v>
      </c>
      <c r="C9" s="5">
        <v>58.481000000000002</v>
      </c>
      <c r="D9" s="5">
        <v>30.152000000000001</v>
      </c>
      <c r="E9" s="5">
        <v>39.270509830000002</v>
      </c>
      <c r="F9" s="5">
        <v>58.531695489999997</v>
      </c>
      <c r="G9" s="5">
        <v>30</v>
      </c>
      <c r="H9" t="s">
        <v>7</v>
      </c>
      <c r="I9">
        <v>32</v>
      </c>
      <c r="J9">
        <v>1.00324143683723</v>
      </c>
      <c r="K9">
        <v>1.0031265170000001</v>
      </c>
      <c r="L9" t="b">
        <v>1</v>
      </c>
      <c r="M9">
        <v>34.067999999999998</v>
      </c>
      <c r="N9">
        <v>52.881</v>
      </c>
      <c r="O9">
        <v>35.152000000000001</v>
      </c>
      <c r="R9" t="s">
        <v>1</v>
      </c>
    </row>
    <row r="10" spans="1:18" x14ac:dyDescent="0.25">
      <c r="A10">
        <v>8</v>
      </c>
      <c r="B10" s="5">
        <v>33.165999999999997</v>
      </c>
      <c r="C10" s="5">
        <v>59.765999999999998</v>
      </c>
      <c r="D10" s="5">
        <v>30.152000000000001</v>
      </c>
      <c r="E10" s="5">
        <v>33.135853900000001</v>
      </c>
      <c r="F10" s="5">
        <v>59.83565686</v>
      </c>
      <c r="G10" s="5">
        <v>30</v>
      </c>
      <c r="H10" t="s">
        <v>8</v>
      </c>
      <c r="I10">
        <v>33</v>
      </c>
      <c r="J10">
        <v>1.1404839115060501</v>
      </c>
      <c r="K10">
        <v>1.139056407</v>
      </c>
      <c r="L10" t="b">
        <v>1</v>
      </c>
      <c r="M10">
        <v>31.577000000000002</v>
      </c>
      <c r="N10">
        <v>54.704999999999998</v>
      </c>
      <c r="O10">
        <v>35.152000000000001</v>
      </c>
      <c r="R10" t="s">
        <v>1</v>
      </c>
    </row>
    <row r="11" spans="1:18" x14ac:dyDescent="0.25">
      <c r="A11">
        <v>9</v>
      </c>
      <c r="B11" s="5">
        <v>26.885000000000002</v>
      </c>
      <c r="C11" s="5">
        <v>59.765999999999998</v>
      </c>
      <c r="D11" s="5">
        <v>30.152000000000001</v>
      </c>
      <c r="E11" s="5">
        <v>26.864146099999999</v>
      </c>
      <c r="F11" s="5">
        <v>59.83565686</v>
      </c>
      <c r="G11" s="5">
        <v>30</v>
      </c>
      <c r="H11" s="1" t="s">
        <v>9</v>
      </c>
      <c r="I11">
        <v>34</v>
      </c>
      <c r="J11">
        <v>1.1388799474945499</v>
      </c>
      <c r="K11">
        <v>1.139056407</v>
      </c>
      <c r="L11" t="b">
        <v>1</v>
      </c>
      <c r="M11">
        <v>28.488</v>
      </c>
      <c r="N11">
        <v>54.686999999999998</v>
      </c>
      <c r="O11">
        <v>35.152000000000001</v>
      </c>
      <c r="R11" t="s">
        <v>1</v>
      </c>
    </row>
    <row r="12" spans="1:18" x14ac:dyDescent="0.25">
      <c r="A12">
        <v>10</v>
      </c>
      <c r="B12" s="5">
        <v>20.75</v>
      </c>
      <c r="C12" s="5">
        <v>58.491</v>
      </c>
      <c r="D12" s="5">
        <v>30.152000000000001</v>
      </c>
      <c r="E12" s="5">
        <v>20.729490169999998</v>
      </c>
      <c r="F12" s="5">
        <v>58.531695489999997</v>
      </c>
      <c r="G12" s="5">
        <v>30</v>
      </c>
      <c r="H12" t="s">
        <v>10</v>
      </c>
      <c r="I12">
        <v>35</v>
      </c>
      <c r="J12">
        <v>1.0028788601765699</v>
      </c>
      <c r="K12">
        <v>1.0031265170000001</v>
      </c>
      <c r="L12" t="b">
        <v>1</v>
      </c>
      <c r="M12">
        <v>25.952999999999999</v>
      </c>
      <c r="N12">
        <v>52.87</v>
      </c>
      <c r="O12">
        <v>35.152000000000001</v>
      </c>
      <c r="R12" t="s">
        <v>1</v>
      </c>
    </row>
    <row r="13" spans="1:18" x14ac:dyDescent="0.25">
      <c r="A13">
        <v>11</v>
      </c>
      <c r="B13" s="5">
        <v>15.03</v>
      </c>
      <c r="C13" s="5">
        <v>55.920999999999999</v>
      </c>
      <c r="D13" s="5">
        <v>30.152000000000001</v>
      </c>
      <c r="E13" s="5">
        <v>15</v>
      </c>
      <c r="F13" s="5">
        <v>55.980762110000001</v>
      </c>
      <c r="G13" s="5">
        <v>30</v>
      </c>
      <c r="H13" t="s">
        <v>11</v>
      </c>
      <c r="I13">
        <v>35</v>
      </c>
      <c r="J13">
        <v>1</v>
      </c>
      <c r="K13">
        <v>1</v>
      </c>
      <c r="L13" t="b">
        <v>1</v>
      </c>
      <c r="M13">
        <v>25.952999999999999</v>
      </c>
      <c r="N13">
        <v>52.87</v>
      </c>
      <c r="O13">
        <v>35.152000000000001</v>
      </c>
      <c r="R13" t="s">
        <v>1</v>
      </c>
    </row>
    <row r="14" spans="1:18" x14ac:dyDescent="0.25">
      <c r="A14">
        <v>12</v>
      </c>
      <c r="B14" s="5">
        <v>9.9469999999999992</v>
      </c>
      <c r="C14" s="5">
        <v>52.244</v>
      </c>
      <c r="D14" s="5">
        <v>30.152000000000001</v>
      </c>
      <c r="E14" s="5">
        <v>9.9260818089999994</v>
      </c>
      <c r="F14" s="5">
        <v>52.294344760000001</v>
      </c>
      <c r="G14" s="5">
        <v>30</v>
      </c>
      <c r="H14" t="s">
        <v>12</v>
      </c>
      <c r="I14">
        <v>84</v>
      </c>
      <c r="J14">
        <v>1</v>
      </c>
      <c r="K14">
        <v>1.001880222</v>
      </c>
      <c r="L14" t="b">
        <v>1</v>
      </c>
      <c r="M14">
        <v>8.9</v>
      </c>
      <c r="N14">
        <v>44.8</v>
      </c>
      <c r="O14">
        <v>35</v>
      </c>
      <c r="R14" t="s">
        <v>1</v>
      </c>
    </row>
    <row r="15" spans="1:18" x14ac:dyDescent="0.25">
      <c r="A15">
        <v>13</v>
      </c>
      <c r="B15" s="5">
        <v>5.75</v>
      </c>
      <c r="C15" s="5">
        <v>47.582999999999998</v>
      </c>
      <c r="D15" s="5">
        <v>30.152000000000001</v>
      </c>
      <c r="E15" s="5">
        <v>5.729490169</v>
      </c>
      <c r="F15" s="5">
        <v>47.633557570000001</v>
      </c>
      <c r="G15" s="5">
        <v>30</v>
      </c>
      <c r="H15" t="s">
        <v>13</v>
      </c>
      <c r="I15">
        <v>84</v>
      </c>
      <c r="J15">
        <v>1.26266070614239</v>
      </c>
      <c r="K15">
        <v>1.2629167779999999</v>
      </c>
      <c r="L15" t="b">
        <v>1</v>
      </c>
      <c r="M15">
        <v>8.4779999999999998</v>
      </c>
      <c r="N15">
        <v>44.704000000000001</v>
      </c>
      <c r="O15">
        <v>35.152000000000001</v>
      </c>
      <c r="R15" t="s">
        <v>1</v>
      </c>
    </row>
    <row r="16" spans="1:18" x14ac:dyDescent="0.25">
      <c r="A16">
        <v>14</v>
      </c>
      <c r="B16" s="5">
        <v>2.6150000000000002</v>
      </c>
      <c r="C16" s="5">
        <v>42.131999999999998</v>
      </c>
      <c r="D16" s="5">
        <v>30.152000000000001</v>
      </c>
      <c r="E16" s="5">
        <v>2.5936362709999998</v>
      </c>
      <c r="F16" s="5">
        <v>42.20209929</v>
      </c>
      <c r="G16" s="5">
        <v>30</v>
      </c>
      <c r="H16" t="s">
        <v>14</v>
      </c>
      <c r="I16">
        <v>86</v>
      </c>
      <c r="J16">
        <v>1.3536948136422799</v>
      </c>
      <c r="K16">
        <v>1.3520839499999999</v>
      </c>
      <c r="L16" t="b">
        <v>1</v>
      </c>
      <c r="M16">
        <v>5.0309999999999997</v>
      </c>
      <c r="N16">
        <v>39.957000000000001</v>
      </c>
      <c r="O16">
        <v>35.152000000000001</v>
      </c>
      <c r="R16" t="s">
        <v>1</v>
      </c>
    </row>
    <row r="17" spans="1:18" x14ac:dyDescent="0.25">
      <c r="A17">
        <v>15</v>
      </c>
      <c r="B17" s="5">
        <v>0.67600000000000005</v>
      </c>
      <c r="C17" s="5">
        <v>36.195999999999998</v>
      </c>
      <c r="D17" s="5">
        <v>30.152000000000001</v>
      </c>
      <c r="E17" s="5">
        <v>0.655571978</v>
      </c>
      <c r="F17" s="5">
        <v>36.237350720000002</v>
      </c>
      <c r="G17" s="5">
        <v>30</v>
      </c>
      <c r="H17" t="s">
        <v>15</v>
      </c>
      <c r="I17">
        <v>87</v>
      </c>
      <c r="J17">
        <v>1.1353619311034899</v>
      </c>
      <c r="K17">
        <v>1.1361221960000001</v>
      </c>
      <c r="L17" t="b">
        <v>1</v>
      </c>
      <c r="M17">
        <v>5.9859999999999998</v>
      </c>
      <c r="N17">
        <v>37.018000000000001</v>
      </c>
      <c r="O17">
        <v>35.152000000000001</v>
      </c>
      <c r="R17" t="s">
        <v>1</v>
      </c>
    </row>
    <row r="18" spans="1:18" x14ac:dyDescent="0.25">
      <c r="A18">
        <v>16</v>
      </c>
      <c r="B18" s="5">
        <v>2E-3</v>
      </c>
      <c r="C18" s="5">
        <v>29.959</v>
      </c>
      <c r="D18" s="5">
        <v>30.152000000000001</v>
      </c>
      <c r="E18" s="5">
        <v>0</v>
      </c>
      <c r="F18" s="5">
        <v>30</v>
      </c>
      <c r="G18" s="5">
        <v>30</v>
      </c>
      <c r="H18" t="s">
        <v>16</v>
      </c>
      <c r="I18">
        <v>87</v>
      </c>
      <c r="J18">
        <v>1</v>
      </c>
      <c r="K18">
        <v>1</v>
      </c>
      <c r="L18" t="b">
        <v>1</v>
      </c>
      <c r="M18">
        <v>5.9539999999999997</v>
      </c>
      <c r="N18">
        <v>22.872</v>
      </c>
      <c r="O18">
        <v>35.152000000000001</v>
      </c>
      <c r="R18" t="s">
        <v>1</v>
      </c>
    </row>
    <row r="19" spans="1:18" x14ac:dyDescent="0.25">
      <c r="A19">
        <v>17</v>
      </c>
      <c r="B19" s="5">
        <v>0.67600000000000005</v>
      </c>
      <c r="C19" s="5">
        <v>23.693000000000001</v>
      </c>
      <c r="D19" s="5">
        <v>30.152000000000001</v>
      </c>
      <c r="E19" s="5">
        <v>0.655571978</v>
      </c>
      <c r="F19" s="5">
        <v>23.762649280000002</v>
      </c>
      <c r="G19" s="5">
        <v>30</v>
      </c>
      <c r="H19" t="s">
        <v>17</v>
      </c>
      <c r="I19">
        <v>75</v>
      </c>
      <c r="J19">
        <v>1.13772125583009</v>
      </c>
      <c r="K19">
        <v>1.1361221960000001</v>
      </c>
      <c r="L19" t="b">
        <v>1</v>
      </c>
      <c r="M19">
        <v>5.9539999999999997</v>
      </c>
      <c r="N19">
        <v>22.872</v>
      </c>
      <c r="O19">
        <v>35.152000000000001</v>
      </c>
      <c r="R19" t="s">
        <v>1</v>
      </c>
    </row>
    <row r="20" spans="1:18" x14ac:dyDescent="0.25">
      <c r="A20">
        <v>18</v>
      </c>
      <c r="B20" s="5">
        <v>2.6150000000000002</v>
      </c>
      <c r="C20" s="5">
        <v>17.738</v>
      </c>
      <c r="D20" s="5">
        <v>30.152000000000001</v>
      </c>
      <c r="E20" s="5">
        <v>2.5936362709999998</v>
      </c>
      <c r="F20" s="5">
        <v>17.79790071</v>
      </c>
      <c r="G20" s="5">
        <v>30</v>
      </c>
      <c r="H20" t="s">
        <v>18</v>
      </c>
      <c r="I20">
        <v>76</v>
      </c>
      <c r="J20">
        <v>1.35346306457843</v>
      </c>
      <c r="K20">
        <v>1.3520839499999999</v>
      </c>
      <c r="L20" t="b">
        <v>1</v>
      </c>
      <c r="M20">
        <v>5.0149999999999997</v>
      </c>
      <c r="N20">
        <v>19.933</v>
      </c>
      <c r="O20">
        <v>35.152000000000001</v>
      </c>
      <c r="R20" t="s">
        <v>1</v>
      </c>
    </row>
    <row r="21" spans="1:18" x14ac:dyDescent="0.25">
      <c r="A21">
        <v>19</v>
      </c>
      <c r="B21" s="5">
        <v>5.75</v>
      </c>
      <c r="C21" s="5">
        <v>12.305999999999999</v>
      </c>
      <c r="D21" s="5">
        <v>30.152000000000001</v>
      </c>
      <c r="E21" s="5">
        <v>5.729490169</v>
      </c>
      <c r="F21" s="5">
        <v>12.366442429999999</v>
      </c>
      <c r="G21" s="5">
        <v>30</v>
      </c>
      <c r="H21" t="s">
        <v>19</v>
      </c>
      <c r="I21">
        <v>78</v>
      </c>
      <c r="J21">
        <v>1.26258825243753</v>
      </c>
      <c r="K21">
        <v>1.2629167779999999</v>
      </c>
      <c r="L21" t="b">
        <v>1</v>
      </c>
      <c r="M21">
        <v>8.48</v>
      </c>
      <c r="N21">
        <v>15.183999999999999</v>
      </c>
      <c r="O21">
        <v>35.152000000000001</v>
      </c>
      <c r="R21" t="s">
        <v>1</v>
      </c>
    </row>
    <row r="22" spans="1:18" x14ac:dyDescent="0.25">
      <c r="A22">
        <v>20</v>
      </c>
      <c r="B22" s="5">
        <v>9.9469999999999992</v>
      </c>
      <c r="C22" s="5">
        <v>7.6550000000000002</v>
      </c>
      <c r="D22" s="5">
        <v>30.152000000000001</v>
      </c>
      <c r="E22" s="5">
        <v>9.9260818089999994</v>
      </c>
      <c r="F22" s="5">
        <v>7.7056552360000001</v>
      </c>
      <c r="G22" s="5">
        <v>30</v>
      </c>
      <c r="H22" t="s">
        <v>20</v>
      </c>
      <c r="I22">
        <v>78</v>
      </c>
      <c r="J22">
        <v>1</v>
      </c>
      <c r="K22">
        <v>1.001880222</v>
      </c>
      <c r="L22" t="b">
        <v>1</v>
      </c>
      <c r="M22">
        <v>8.9</v>
      </c>
      <c r="N22">
        <v>15.1</v>
      </c>
      <c r="O22">
        <v>35</v>
      </c>
      <c r="R22" t="s">
        <v>1</v>
      </c>
    </row>
    <row r="23" spans="1:18" x14ac:dyDescent="0.25">
      <c r="A23">
        <v>21</v>
      </c>
      <c r="B23" s="5">
        <v>15.021000000000001</v>
      </c>
      <c r="C23" s="5">
        <v>3.9780000000000002</v>
      </c>
      <c r="D23" s="5">
        <v>30.152000000000001</v>
      </c>
      <c r="E23" s="5">
        <v>15</v>
      </c>
      <c r="F23" s="5">
        <v>4.019237886</v>
      </c>
      <c r="G23" s="5">
        <v>30</v>
      </c>
      <c r="H23" t="s">
        <v>21</v>
      </c>
      <c r="I23">
        <v>67</v>
      </c>
      <c r="J23">
        <v>1</v>
      </c>
      <c r="K23">
        <v>1</v>
      </c>
      <c r="L23" t="b">
        <v>1</v>
      </c>
      <c r="M23">
        <v>25.97</v>
      </c>
      <c r="N23">
        <v>7.0259999999999998</v>
      </c>
      <c r="O23">
        <v>35.152000000000001</v>
      </c>
      <c r="R23" t="s">
        <v>1</v>
      </c>
    </row>
    <row r="24" spans="1:18" x14ac:dyDescent="0.25">
      <c r="A24">
        <v>22</v>
      </c>
      <c r="B24" s="5">
        <v>20.75</v>
      </c>
      <c r="C24" s="5">
        <v>1.4179999999999999</v>
      </c>
      <c r="D24" s="5">
        <v>30.152000000000001</v>
      </c>
      <c r="E24" s="5">
        <v>20.729490169999998</v>
      </c>
      <c r="F24" s="5">
        <v>1.4683045109999999</v>
      </c>
      <c r="G24" s="5">
        <v>30</v>
      </c>
      <c r="H24" t="s">
        <v>22</v>
      </c>
      <c r="I24">
        <v>67</v>
      </c>
      <c r="J24">
        <v>1.00278551165166</v>
      </c>
      <c r="K24">
        <v>1.0031265170000001</v>
      </c>
      <c r="L24" t="b">
        <v>1</v>
      </c>
      <c r="M24">
        <v>25.97</v>
      </c>
      <c r="N24">
        <v>7.0259999999999998</v>
      </c>
      <c r="O24">
        <v>35.152000000000001</v>
      </c>
      <c r="R24" t="s">
        <v>1</v>
      </c>
    </row>
    <row r="25" spans="1:18" x14ac:dyDescent="0.25">
      <c r="A25">
        <v>23</v>
      </c>
      <c r="B25" s="5">
        <v>26.885000000000002</v>
      </c>
      <c r="C25" s="5">
        <v>0.104</v>
      </c>
      <c r="D25" s="5">
        <v>30.152000000000001</v>
      </c>
      <c r="E25" s="5">
        <v>26.864146099999999</v>
      </c>
      <c r="F25" s="5">
        <v>0.164343139</v>
      </c>
      <c r="G25" s="5">
        <v>30</v>
      </c>
      <c r="H25" t="s">
        <v>23</v>
      </c>
      <c r="I25">
        <v>68</v>
      </c>
      <c r="J25">
        <v>1.1384976267704801</v>
      </c>
      <c r="K25">
        <v>1.139056407</v>
      </c>
      <c r="L25" t="b">
        <v>1</v>
      </c>
      <c r="M25">
        <v>28.47</v>
      </c>
      <c r="N25">
        <v>5.194</v>
      </c>
      <c r="O25">
        <v>35.152000000000001</v>
      </c>
      <c r="R25" t="s">
        <v>1</v>
      </c>
    </row>
    <row r="26" spans="1:18" x14ac:dyDescent="0.25">
      <c r="A26">
        <v>24</v>
      </c>
      <c r="B26" s="5">
        <v>33.146999999999998</v>
      </c>
      <c r="C26" s="5">
        <v>0.104</v>
      </c>
      <c r="D26" s="5">
        <v>30.152000000000001</v>
      </c>
      <c r="E26" s="5">
        <v>33.135853900000001</v>
      </c>
      <c r="F26" s="5">
        <v>0.164343139</v>
      </c>
      <c r="G26" s="5">
        <v>30</v>
      </c>
      <c r="H26" t="s">
        <v>24</v>
      </c>
      <c r="I26">
        <v>69</v>
      </c>
      <c r="J26">
        <v>1.1384531587943501</v>
      </c>
      <c r="K26">
        <v>1.139056407</v>
      </c>
      <c r="L26" t="b">
        <v>1</v>
      </c>
      <c r="M26">
        <v>31.56</v>
      </c>
      <c r="N26">
        <v>5.194</v>
      </c>
      <c r="O26">
        <v>35.152000000000001</v>
      </c>
      <c r="R26" t="s">
        <v>1</v>
      </c>
    </row>
    <row r="27" spans="1:18" x14ac:dyDescent="0.25">
      <c r="A27">
        <v>25</v>
      </c>
      <c r="B27" s="5">
        <v>39.290999999999997</v>
      </c>
      <c r="C27" s="5">
        <v>1.4179999999999999</v>
      </c>
      <c r="D27" s="5">
        <v>30.152000000000001</v>
      </c>
      <c r="E27" s="5">
        <v>39.270509830000002</v>
      </c>
      <c r="F27" s="5">
        <v>1.4683045109999999</v>
      </c>
      <c r="G27" s="5">
        <v>30</v>
      </c>
      <c r="H27" t="s">
        <v>25</v>
      </c>
      <c r="I27">
        <v>70</v>
      </c>
      <c r="J27">
        <v>1.00194298739738</v>
      </c>
      <c r="K27">
        <v>1.0031265170000001</v>
      </c>
      <c r="L27" t="b">
        <v>1</v>
      </c>
      <c r="M27">
        <v>34.043999999999997</v>
      </c>
      <c r="N27">
        <v>7.0259999999999998</v>
      </c>
      <c r="O27">
        <v>35.152000000000001</v>
      </c>
      <c r="R27" t="s">
        <v>1</v>
      </c>
    </row>
    <row r="28" spans="1:18" x14ac:dyDescent="0.25">
      <c r="A28">
        <v>26</v>
      </c>
      <c r="B28" s="5">
        <v>45.011000000000003</v>
      </c>
      <c r="C28" s="5">
        <v>3.95</v>
      </c>
      <c r="D28" s="5">
        <v>30.152000000000001</v>
      </c>
      <c r="E28" s="5">
        <v>45</v>
      </c>
      <c r="F28" s="5">
        <v>4.019237886</v>
      </c>
      <c r="G28" s="5">
        <v>30</v>
      </c>
      <c r="H28" t="s">
        <v>26</v>
      </c>
      <c r="I28">
        <v>70</v>
      </c>
      <c r="J28">
        <v>1</v>
      </c>
      <c r="K28">
        <v>1</v>
      </c>
      <c r="L28" t="b">
        <v>1</v>
      </c>
      <c r="M28">
        <v>34.043999999999997</v>
      </c>
      <c r="N28">
        <v>7.0259999999999998</v>
      </c>
      <c r="O28">
        <v>35.152000000000001</v>
      </c>
      <c r="R28" t="s">
        <v>1</v>
      </c>
    </row>
    <row r="29" spans="1:18" x14ac:dyDescent="0.25">
      <c r="A29">
        <v>27</v>
      </c>
      <c r="B29" s="5">
        <v>50.094999999999999</v>
      </c>
      <c r="C29" s="5">
        <v>7.665</v>
      </c>
      <c r="D29" s="5">
        <v>30.152000000000001</v>
      </c>
      <c r="E29" s="5">
        <v>50.073918190000001</v>
      </c>
      <c r="F29" s="5">
        <v>7.7056552360000001</v>
      </c>
      <c r="G29" s="5">
        <v>30</v>
      </c>
      <c r="H29" t="s">
        <v>27</v>
      </c>
      <c r="I29">
        <v>59</v>
      </c>
      <c r="J29">
        <v>1</v>
      </c>
      <c r="K29">
        <v>1.001880222</v>
      </c>
      <c r="L29" t="b">
        <v>1</v>
      </c>
      <c r="M29">
        <v>51.2</v>
      </c>
      <c r="N29">
        <v>15.1</v>
      </c>
      <c r="O29">
        <v>35</v>
      </c>
      <c r="R29" t="s">
        <v>1</v>
      </c>
    </row>
    <row r="30" spans="1:18" x14ac:dyDescent="0.25">
      <c r="A30">
        <v>28</v>
      </c>
      <c r="B30" s="5">
        <v>54.301000000000002</v>
      </c>
      <c r="C30" s="5">
        <v>12.316000000000001</v>
      </c>
      <c r="D30" s="5">
        <v>30.152000000000001</v>
      </c>
      <c r="E30" s="5">
        <v>54.270509830000002</v>
      </c>
      <c r="F30" s="5">
        <v>12.366442429999999</v>
      </c>
      <c r="G30" s="5">
        <v>30</v>
      </c>
      <c r="H30" t="s">
        <v>28</v>
      </c>
      <c r="I30">
        <v>59</v>
      </c>
      <c r="J30">
        <v>1.2604585827500201</v>
      </c>
      <c r="K30">
        <v>1.2629167779999999</v>
      </c>
      <c r="L30" t="b">
        <v>1</v>
      </c>
      <c r="M30">
        <v>51.56</v>
      </c>
      <c r="N30">
        <v>15.21</v>
      </c>
      <c r="O30">
        <v>35.152000000000001</v>
      </c>
      <c r="R30" t="s">
        <v>1</v>
      </c>
    </row>
    <row r="31" spans="1:18" x14ac:dyDescent="0.25">
      <c r="A31">
        <v>29</v>
      </c>
      <c r="B31" s="5">
        <v>57.427</v>
      </c>
      <c r="C31" s="5">
        <v>17.728000000000002</v>
      </c>
      <c r="D31" s="5">
        <v>30.152000000000001</v>
      </c>
      <c r="E31" s="5">
        <v>57.406363730000002</v>
      </c>
      <c r="F31" s="5">
        <v>17.79790071</v>
      </c>
      <c r="G31" s="5">
        <v>30</v>
      </c>
      <c r="H31" t="s">
        <v>29</v>
      </c>
      <c r="I31">
        <v>51</v>
      </c>
      <c r="J31">
        <v>1.3423907053104001</v>
      </c>
      <c r="K31">
        <v>1.3520839499999999</v>
      </c>
      <c r="L31" t="b">
        <v>1</v>
      </c>
      <c r="M31">
        <v>55.1</v>
      </c>
      <c r="N31">
        <v>19.899999999999999</v>
      </c>
      <c r="O31">
        <v>35</v>
      </c>
      <c r="R31" t="s">
        <v>1</v>
      </c>
    </row>
    <row r="32" spans="1:18" x14ac:dyDescent="0.25">
      <c r="A32">
        <v>30</v>
      </c>
      <c r="B32" s="5">
        <v>59.375</v>
      </c>
      <c r="C32" s="5">
        <v>23.702999999999999</v>
      </c>
      <c r="D32" s="5">
        <v>30.152000000000001</v>
      </c>
      <c r="E32" s="5">
        <v>59.344428020000002</v>
      </c>
      <c r="F32" s="5">
        <v>23.762649280000002</v>
      </c>
      <c r="G32" s="5">
        <v>30</v>
      </c>
      <c r="H32" t="s">
        <v>30</v>
      </c>
      <c r="I32">
        <v>52</v>
      </c>
      <c r="J32">
        <v>1.1340855323599801</v>
      </c>
      <c r="K32">
        <v>1.1361221960000001</v>
      </c>
      <c r="L32" t="b">
        <v>1</v>
      </c>
      <c r="M32">
        <v>54.043999999999997</v>
      </c>
      <c r="N32">
        <v>22.904</v>
      </c>
      <c r="O32">
        <v>35.152000000000001</v>
      </c>
      <c r="R32" t="s">
        <v>1</v>
      </c>
    </row>
    <row r="33" spans="1:18" x14ac:dyDescent="0.25">
      <c r="A33">
        <v>31</v>
      </c>
      <c r="B33" s="5">
        <v>35.1</v>
      </c>
      <c r="C33" s="5">
        <v>49.9</v>
      </c>
      <c r="D33" s="5">
        <v>35</v>
      </c>
      <c r="E33" s="5">
        <v>35</v>
      </c>
      <c r="F33" s="5">
        <v>50</v>
      </c>
      <c r="G33" s="5">
        <v>35</v>
      </c>
      <c r="H33" t="s">
        <v>31</v>
      </c>
      <c r="I33">
        <v>93</v>
      </c>
      <c r="J33">
        <v>1</v>
      </c>
      <c r="K33">
        <v>1</v>
      </c>
      <c r="L33" t="b">
        <v>1</v>
      </c>
      <c r="M33">
        <v>33.121000000000002</v>
      </c>
      <c r="N33">
        <v>39.475000000000001</v>
      </c>
      <c r="O33">
        <v>40.152000000000001</v>
      </c>
      <c r="R33" t="s">
        <v>32</v>
      </c>
    </row>
    <row r="34" spans="1:18" x14ac:dyDescent="0.25">
      <c r="A34">
        <v>32</v>
      </c>
      <c r="B34" s="5">
        <v>34.067999999999998</v>
      </c>
      <c r="C34" s="5">
        <v>52.881</v>
      </c>
      <c r="D34" s="5">
        <v>35.152000000000001</v>
      </c>
      <c r="E34" s="5">
        <v>34.045084969999998</v>
      </c>
      <c r="F34" s="5">
        <v>52.938926260000002</v>
      </c>
      <c r="G34" s="5">
        <v>35</v>
      </c>
      <c r="H34" t="s">
        <v>33</v>
      </c>
      <c r="I34">
        <v>93</v>
      </c>
      <c r="J34">
        <v>1</v>
      </c>
      <c r="K34">
        <v>1</v>
      </c>
      <c r="L34" t="b">
        <v>1</v>
      </c>
      <c r="M34">
        <v>32.4</v>
      </c>
      <c r="N34">
        <v>39.6</v>
      </c>
      <c r="O34">
        <v>40</v>
      </c>
      <c r="R34" t="s">
        <v>32</v>
      </c>
    </row>
    <row r="35" spans="1:18" x14ac:dyDescent="0.25">
      <c r="A35">
        <v>33</v>
      </c>
      <c r="B35" s="5">
        <v>31.577000000000002</v>
      </c>
      <c r="C35" s="5">
        <v>54.704999999999998</v>
      </c>
      <c r="D35" s="5">
        <v>35.152000000000001</v>
      </c>
      <c r="E35" s="5">
        <v>31.545084970000001</v>
      </c>
      <c r="F35" s="5">
        <v>54.755282579999999</v>
      </c>
      <c r="G35" s="5">
        <v>35</v>
      </c>
      <c r="H35" t="s">
        <v>34</v>
      </c>
      <c r="I35">
        <v>93</v>
      </c>
      <c r="J35">
        <v>1</v>
      </c>
      <c r="K35">
        <v>1</v>
      </c>
      <c r="L35" t="b">
        <v>1</v>
      </c>
      <c r="M35">
        <v>32.4</v>
      </c>
      <c r="N35">
        <v>39.6</v>
      </c>
      <c r="O35">
        <v>40</v>
      </c>
      <c r="R35" t="s">
        <v>32</v>
      </c>
    </row>
    <row r="36" spans="1:18" x14ac:dyDescent="0.25">
      <c r="A36">
        <v>34</v>
      </c>
      <c r="B36" s="5">
        <v>28.488</v>
      </c>
      <c r="C36" s="5">
        <v>54.686999999999998</v>
      </c>
      <c r="D36" s="5">
        <v>35.152000000000001</v>
      </c>
      <c r="E36" s="5">
        <v>28.454915029999999</v>
      </c>
      <c r="F36" s="5">
        <v>54.755282579999999</v>
      </c>
      <c r="G36" s="5">
        <v>35</v>
      </c>
      <c r="H36" t="s">
        <v>35</v>
      </c>
      <c r="I36">
        <v>94</v>
      </c>
      <c r="J36">
        <v>1</v>
      </c>
      <c r="K36">
        <v>1</v>
      </c>
      <c r="L36" t="b">
        <v>1</v>
      </c>
      <c r="M36">
        <v>27.7</v>
      </c>
      <c r="N36">
        <v>39.6</v>
      </c>
      <c r="O36">
        <v>40</v>
      </c>
      <c r="R36" t="s">
        <v>32</v>
      </c>
    </row>
    <row r="37" spans="1:18" x14ac:dyDescent="0.25">
      <c r="A37">
        <v>35</v>
      </c>
      <c r="B37" s="5">
        <v>25.952999999999999</v>
      </c>
      <c r="C37" s="5">
        <v>52.87</v>
      </c>
      <c r="D37" s="5">
        <v>35.152000000000001</v>
      </c>
      <c r="E37" s="5">
        <v>25.954915029999999</v>
      </c>
      <c r="F37" s="5">
        <v>52.938926260000002</v>
      </c>
      <c r="G37" s="5">
        <v>35</v>
      </c>
      <c r="H37" t="s">
        <v>36</v>
      </c>
      <c r="I37">
        <v>94</v>
      </c>
      <c r="J37">
        <v>1</v>
      </c>
      <c r="K37">
        <v>1</v>
      </c>
      <c r="L37" t="b">
        <v>1</v>
      </c>
      <c r="M37">
        <v>26.931999999999999</v>
      </c>
      <c r="N37">
        <v>39.482999999999997</v>
      </c>
      <c r="O37">
        <v>40.152000000000001</v>
      </c>
      <c r="R37" t="s">
        <v>32</v>
      </c>
    </row>
    <row r="38" spans="1:18" x14ac:dyDescent="0.25">
      <c r="A38">
        <v>36</v>
      </c>
      <c r="B38" s="5">
        <v>25.1</v>
      </c>
      <c r="C38" s="5">
        <v>49.9</v>
      </c>
      <c r="D38" s="5">
        <v>35</v>
      </c>
      <c r="E38" s="5">
        <v>25</v>
      </c>
      <c r="F38" s="5">
        <v>50</v>
      </c>
      <c r="G38" s="5">
        <v>35</v>
      </c>
      <c r="H38" t="s">
        <v>37</v>
      </c>
      <c r="I38">
        <v>94</v>
      </c>
      <c r="J38">
        <v>1</v>
      </c>
      <c r="K38">
        <v>1</v>
      </c>
      <c r="L38" t="b">
        <v>1</v>
      </c>
      <c r="M38">
        <v>26.931999999999999</v>
      </c>
      <c r="N38">
        <v>39.482999999999997</v>
      </c>
      <c r="O38">
        <v>40.152000000000001</v>
      </c>
      <c r="R38" t="s">
        <v>32</v>
      </c>
    </row>
    <row r="39" spans="1:18" x14ac:dyDescent="0.25">
      <c r="A39">
        <v>37</v>
      </c>
      <c r="B39" s="5">
        <v>25.988</v>
      </c>
      <c r="C39" s="5">
        <v>46.993000000000002</v>
      </c>
      <c r="D39" s="5">
        <v>35.152000000000001</v>
      </c>
      <c r="E39" s="5">
        <v>25.954915029999999</v>
      </c>
      <c r="F39" s="5">
        <v>47.061073739999998</v>
      </c>
      <c r="G39" s="5">
        <v>35</v>
      </c>
      <c r="H39" t="s">
        <v>38</v>
      </c>
      <c r="I39">
        <v>94</v>
      </c>
      <c r="J39">
        <v>1.0070517258695999</v>
      </c>
      <c r="K39">
        <v>1.0051237500000001</v>
      </c>
      <c r="L39" t="b">
        <v>1</v>
      </c>
      <c r="M39">
        <v>26.931999999999999</v>
      </c>
      <c r="N39">
        <v>39.482999999999997</v>
      </c>
      <c r="O39">
        <v>40.152000000000001</v>
      </c>
      <c r="R39" t="s">
        <v>32</v>
      </c>
    </row>
    <row r="40" spans="1:18" x14ac:dyDescent="0.25">
      <c r="A40">
        <v>38</v>
      </c>
      <c r="B40" s="5">
        <v>28.452999999999999</v>
      </c>
      <c r="C40" s="5">
        <v>45.194000000000003</v>
      </c>
      <c r="D40" s="5">
        <v>35.152000000000001</v>
      </c>
      <c r="E40" s="5">
        <v>28.454915029999999</v>
      </c>
      <c r="F40" s="5">
        <v>45.244717420000001</v>
      </c>
      <c r="G40" s="5">
        <v>35</v>
      </c>
      <c r="H40" t="s">
        <v>39</v>
      </c>
      <c r="I40">
        <v>94</v>
      </c>
      <c r="J40">
        <v>1.0985296944706899</v>
      </c>
      <c r="K40">
        <v>1.09629143</v>
      </c>
      <c r="L40" t="b">
        <v>1</v>
      </c>
      <c r="M40">
        <v>27.7</v>
      </c>
      <c r="N40">
        <v>39.6</v>
      </c>
      <c r="O40">
        <v>40</v>
      </c>
      <c r="R40" t="s">
        <v>32</v>
      </c>
    </row>
    <row r="41" spans="1:18" x14ac:dyDescent="0.25">
      <c r="A41">
        <v>39</v>
      </c>
      <c r="B41" s="5">
        <v>31.577999999999999</v>
      </c>
      <c r="C41" s="5">
        <v>45.177</v>
      </c>
      <c r="D41" s="5">
        <v>35.152000000000001</v>
      </c>
      <c r="E41" s="5">
        <v>31.545084970000001</v>
      </c>
      <c r="F41" s="5">
        <v>45.244717420000001</v>
      </c>
      <c r="G41" s="5">
        <v>35</v>
      </c>
      <c r="H41" t="s">
        <v>40</v>
      </c>
      <c r="I41">
        <v>93</v>
      </c>
      <c r="J41">
        <v>1.0990205849350601</v>
      </c>
      <c r="K41">
        <v>1.09629143</v>
      </c>
      <c r="L41" t="b">
        <v>1</v>
      </c>
      <c r="M41">
        <v>32.4</v>
      </c>
      <c r="N41">
        <v>39.6</v>
      </c>
      <c r="O41">
        <v>40</v>
      </c>
      <c r="R41" t="s">
        <v>32</v>
      </c>
    </row>
    <row r="42" spans="1:18" x14ac:dyDescent="0.25">
      <c r="A42">
        <v>40</v>
      </c>
      <c r="B42" s="5">
        <v>34.042999999999999</v>
      </c>
      <c r="C42" s="5">
        <v>47.011000000000003</v>
      </c>
      <c r="D42" s="5">
        <v>35.152000000000001</v>
      </c>
      <c r="E42" s="5">
        <v>34.045084969999998</v>
      </c>
      <c r="F42" s="5">
        <v>47.061073739999998</v>
      </c>
      <c r="G42" s="5">
        <v>35</v>
      </c>
      <c r="H42" t="s">
        <v>41</v>
      </c>
      <c r="I42">
        <v>93</v>
      </c>
      <c r="J42">
        <v>1.00597849527914</v>
      </c>
      <c r="K42">
        <v>1.0051237500000001</v>
      </c>
      <c r="L42" t="b">
        <v>1</v>
      </c>
      <c r="M42">
        <v>33.121000000000002</v>
      </c>
      <c r="N42">
        <v>39.475000000000001</v>
      </c>
      <c r="O42">
        <v>40.152000000000001</v>
      </c>
      <c r="R42" t="s">
        <v>32</v>
      </c>
    </row>
    <row r="43" spans="1:18" x14ac:dyDescent="0.25">
      <c r="A43">
        <v>41</v>
      </c>
      <c r="B43" s="5">
        <v>54.997999999999998</v>
      </c>
      <c r="C43" s="5">
        <v>39.966999999999999</v>
      </c>
      <c r="D43" s="5">
        <v>35.152000000000001</v>
      </c>
      <c r="E43" s="5">
        <v>55</v>
      </c>
      <c r="F43" s="5">
        <v>40</v>
      </c>
      <c r="G43" s="5">
        <v>35</v>
      </c>
      <c r="H43" t="s">
        <v>42</v>
      </c>
      <c r="I43">
        <v>92</v>
      </c>
      <c r="J43">
        <v>1</v>
      </c>
      <c r="K43">
        <v>1</v>
      </c>
      <c r="L43" t="b">
        <v>1</v>
      </c>
      <c r="M43">
        <v>38.700000000000003</v>
      </c>
      <c r="N43">
        <v>34.9</v>
      </c>
      <c r="O43">
        <v>40</v>
      </c>
      <c r="R43" s="1" t="s">
        <v>43</v>
      </c>
    </row>
    <row r="44" spans="1:18" x14ac:dyDescent="0.25">
      <c r="A44">
        <v>42</v>
      </c>
      <c r="B44" s="5">
        <v>54.061</v>
      </c>
      <c r="C44" s="5">
        <v>42.889000000000003</v>
      </c>
      <c r="D44" s="5">
        <v>35.152000000000001</v>
      </c>
      <c r="E44" s="5">
        <v>54.045084969999998</v>
      </c>
      <c r="F44" s="5">
        <v>42.938926260000002</v>
      </c>
      <c r="G44" s="5">
        <v>35</v>
      </c>
      <c r="H44" t="s">
        <v>44</v>
      </c>
      <c r="I44">
        <v>92</v>
      </c>
      <c r="J44">
        <v>1</v>
      </c>
      <c r="K44">
        <v>1</v>
      </c>
      <c r="L44" t="b">
        <v>1</v>
      </c>
      <c r="M44">
        <v>38.700000000000003</v>
      </c>
      <c r="N44">
        <v>34.9</v>
      </c>
      <c r="O44">
        <v>40</v>
      </c>
      <c r="R44" s="1" t="s">
        <v>43</v>
      </c>
    </row>
    <row r="45" spans="1:18" x14ac:dyDescent="0.25">
      <c r="A45">
        <v>43</v>
      </c>
      <c r="B45" s="5">
        <v>51.2</v>
      </c>
      <c r="C45" s="5">
        <v>44.8</v>
      </c>
      <c r="D45" s="5">
        <v>35</v>
      </c>
      <c r="E45" s="5">
        <v>51.545084969999998</v>
      </c>
      <c r="F45" s="5">
        <v>44.755282579999999</v>
      </c>
      <c r="G45" s="5">
        <v>35</v>
      </c>
      <c r="H45" t="s">
        <v>45</v>
      </c>
      <c r="I45">
        <v>92</v>
      </c>
      <c r="J45">
        <v>1</v>
      </c>
      <c r="K45">
        <v>1</v>
      </c>
      <c r="L45" t="b">
        <v>1</v>
      </c>
      <c r="M45">
        <v>38.121000000000002</v>
      </c>
      <c r="N45">
        <v>35.834000000000003</v>
      </c>
      <c r="O45">
        <v>40.152000000000001</v>
      </c>
      <c r="R45" s="1" t="s">
        <v>43</v>
      </c>
    </row>
    <row r="46" spans="1:18" x14ac:dyDescent="0.25">
      <c r="A46">
        <v>45</v>
      </c>
      <c r="B46" s="5">
        <v>45.97</v>
      </c>
      <c r="C46" s="5">
        <v>42.905999999999999</v>
      </c>
      <c r="D46" s="5">
        <v>35.152000000000001</v>
      </c>
      <c r="E46" s="5">
        <v>45.954915030000002</v>
      </c>
      <c r="F46" s="5">
        <v>42.938926260000002</v>
      </c>
      <c r="G46" s="5">
        <v>35</v>
      </c>
      <c r="H46" t="s">
        <v>46</v>
      </c>
      <c r="J46">
        <v>1</v>
      </c>
      <c r="K46">
        <v>1</v>
      </c>
      <c r="L46" t="b">
        <v>1</v>
      </c>
      <c r="M46">
        <v>38.121000000000002</v>
      </c>
      <c r="N46">
        <v>35.834000000000003</v>
      </c>
      <c r="O46">
        <v>40.152000000000001</v>
      </c>
      <c r="R46" s="1" t="s">
        <v>43</v>
      </c>
    </row>
    <row r="47" spans="1:18" x14ac:dyDescent="0.25">
      <c r="A47">
        <v>46</v>
      </c>
      <c r="B47" s="5">
        <v>45.1</v>
      </c>
      <c r="C47" s="5">
        <v>39.9</v>
      </c>
      <c r="D47" s="5">
        <v>35</v>
      </c>
      <c r="E47" s="5">
        <v>45</v>
      </c>
      <c r="F47" s="5">
        <v>40</v>
      </c>
      <c r="G47" s="5">
        <v>35</v>
      </c>
      <c r="H47" t="s">
        <v>47</v>
      </c>
      <c r="J47">
        <v>1</v>
      </c>
      <c r="K47">
        <v>1</v>
      </c>
      <c r="L47" t="b">
        <v>1</v>
      </c>
      <c r="M47">
        <v>38.121000000000002</v>
      </c>
      <c r="N47">
        <v>35.834000000000003</v>
      </c>
      <c r="O47">
        <v>40.152000000000001</v>
      </c>
      <c r="R47" s="1" t="s">
        <v>43</v>
      </c>
    </row>
    <row r="48" spans="1:18" x14ac:dyDescent="0.25">
      <c r="A48">
        <v>47</v>
      </c>
      <c r="B48" s="5">
        <v>45.988</v>
      </c>
      <c r="C48" s="5">
        <v>36.993000000000002</v>
      </c>
      <c r="D48" s="5">
        <v>35.152000000000001</v>
      </c>
      <c r="E48" s="5">
        <v>45.954915030000002</v>
      </c>
      <c r="F48" s="5">
        <v>37.061073739999998</v>
      </c>
      <c r="G48" s="5">
        <v>35</v>
      </c>
      <c r="H48" t="s">
        <v>48</v>
      </c>
      <c r="J48">
        <v>1</v>
      </c>
      <c r="K48">
        <v>1</v>
      </c>
      <c r="L48" t="b">
        <v>1</v>
      </c>
      <c r="M48">
        <v>38.700000000000003</v>
      </c>
      <c r="N48">
        <v>34.9</v>
      </c>
      <c r="O48">
        <v>40</v>
      </c>
      <c r="R48" s="1" t="s">
        <v>43</v>
      </c>
    </row>
    <row r="49" spans="1:18" x14ac:dyDescent="0.25">
      <c r="A49">
        <v>48</v>
      </c>
      <c r="B49" s="5">
        <v>48.488</v>
      </c>
      <c r="C49" s="5">
        <v>35.194000000000003</v>
      </c>
      <c r="D49" s="5">
        <v>35.152000000000001</v>
      </c>
      <c r="E49" s="5">
        <v>48.454915030000002</v>
      </c>
      <c r="F49" s="5">
        <v>35.244717420000001</v>
      </c>
      <c r="G49" s="5">
        <v>35</v>
      </c>
      <c r="H49" t="s">
        <v>49</v>
      </c>
      <c r="J49">
        <v>1</v>
      </c>
      <c r="K49">
        <v>1</v>
      </c>
      <c r="L49" t="b">
        <v>1</v>
      </c>
      <c r="M49">
        <v>38.700000000000003</v>
      </c>
      <c r="N49">
        <v>34.9</v>
      </c>
      <c r="O49">
        <v>40</v>
      </c>
      <c r="R49" s="1" t="s">
        <v>43</v>
      </c>
    </row>
    <row r="50" spans="1:18" x14ac:dyDescent="0.25">
      <c r="A50">
        <v>49</v>
      </c>
      <c r="B50" s="5">
        <v>51.542999999999999</v>
      </c>
      <c r="C50" s="5">
        <v>35.194000000000003</v>
      </c>
      <c r="D50" s="5">
        <v>35.152000000000001</v>
      </c>
      <c r="E50" s="5">
        <v>51.545084969999998</v>
      </c>
      <c r="F50" s="5">
        <v>35.244717420000001</v>
      </c>
      <c r="G50" s="5">
        <v>35</v>
      </c>
      <c r="H50" t="s">
        <v>50</v>
      </c>
      <c r="J50">
        <v>1</v>
      </c>
      <c r="K50">
        <v>1</v>
      </c>
      <c r="L50" t="b">
        <v>1</v>
      </c>
      <c r="M50">
        <v>40.1</v>
      </c>
      <c r="N50">
        <v>29.9</v>
      </c>
      <c r="O50">
        <v>40</v>
      </c>
      <c r="R50" s="1" t="s">
        <v>43</v>
      </c>
    </row>
    <row r="51" spans="1:18" x14ac:dyDescent="0.25">
      <c r="A51">
        <v>50</v>
      </c>
      <c r="B51" s="5">
        <v>54.042999999999999</v>
      </c>
      <c r="C51" s="5">
        <v>37.027999999999999</v>
      </c>
      <c r="D51" s="5">
        <v>35.152000000000001</v>
      </c>
      <c r="E51" s="5">
        <v>54.045084969999998</v>
      </c>
      <c r="F51" s="5">
        <v>37.061073739999998</v>
      </c>
      <c r="G51" s="5">
        <v>35</v>
      </c>
      <c r="H51" t="s">
        <v>51</v>
      </c>
      <c r="J51">
        <v>1</v>
      </c>
      <c r="K51">
        <v>1</v>
      </c>
      <c r="L51" t="b">
        <v>1</v>
      </c>
      <c r="M51">
        <v>38.700000000000003</v>
      </c>
      <c r="N51">
        <v>34.9</v>
      </c>
      <c r="O51">
        <v>40</v>
      </c>
      <c r="R51" s="1" t="s">
        <v>43</v>
      </c>
    </row>
    <row r="52" spans="1:18" x14ac:dyDescent="0.25">
      <c r="A52">
        <v>51</v>
      </c>
      <c r="B52" s="5">
        <v>55.1</v>
      </c>
      <c r="C52" s="5">
        <v>19.899999999999999</v>
      </c>
      <c r="D52" s="5">
        <v>35</v>
      </c>
      <c r="E52" s="5">
        <v>55</v>
      </c>
      <c r="F52" s="5">
        <v>20</v>
      </c>
      <c r="G52" s="5">
        <v>35</v>
      </c>
      <c r="H52" t="s">
        <v>52</v>
      </c>
      <c r="J52">
        <v>1</v>
      </c>
      <c r="K52">
        <v>1</v>
      </c>
      <c r="L52" t="b">
        <v>1</v>
      </c>
      <c r="M52">
        <v>38.700000000000003</v>
      </c>
      <c r="N52">
        <v>24.9</v>
      </c>
      <c r="O52">
        <v>40</v>
      </c>
      <c r="R52" t="s">
        <v>53</v>
      </c>
    </row>
    <row r="53" spans="1:18" x14ac:dyDescent="0.25">
      <c r="A53">
        <v>52</v>
      </c>
      <c r="B53" s="5">
        <v>54.043999999999997</v>
      </c>
      <c r="C53" s="5">
        <v>22.904</v>
      </c>
      <c r="D53" s="5">
        <v>35.152000000000001</v>
      </c>
      <c r="E53" s="5">
        <v>54.045084969999998</v>
      </c>
      <c r="F53" s="5">
        <v>22.938926259999999</v>
      </c>
      <c r="G53" s="5">
        <v>35</v>
      </c>
      <c r="H53" t="s">
        <v>54</v>
      </c>
      <c r="J53">
        <v>1</v>
      </c>
      <c r="K53">
        <v>1</v>
      </c>
      <c r="L53" t="b">
        <v>1</v>
      </c>
      <c r="M53">
        <v>38.700000000000003</v>
      </c>
      <c r="N53">
        <v>24.9</v>
      </c>
      <c r="O53">
        <v>40</v>
      </c>
      <c r="R53" t="s">
        <v>53</v>
      </c>
    </row>
    <row r="54" spans="1:18" x14ac:dyDescent="0.25">
      <c r="A54">
        <v>53</v>
      </c>
      <c r="B54" s="5">
        <v>51.576999999999998</v>
      </c>
      <c r="C54" s="5">
        <v>24.687999999999999</v>
      </c>
      <c r="D54" s="5">
        <v>35.152000000000001</v>
      </c>
      <c r="E54" s="5">
        <v>51.545084969999998</v>
      </c>
      <c r="F54" s="5">
        <v>24.755282579999999</v>
      </c>
      <c r="G54" s="5">
        <v>35</v>
      </c>
      <c r="H54" t="s">
        <v>55</v>
      </c>
      <c r="J54">
        <v>0</v>
      </c>
      <c r="K54">
        <v>1</v>
      </c>
      <c r="L54" t="b">
        <v>0</v>
      </c>
      <c r="R54" t="s">
        <v>53</v>
      </c>
    </row>
    <row r="55" spans="1:18" x14ac:dyDescent="0.25">
      <c r="A55">
        <v>54</v>
      </c>
      <c r="B55" s="5">
        <v>48.487000000000002</v>
      </c>
      <c r="C55" s="5">
        <v>24.704000000000001</v>
      </c>
      <c r="D55" s="5">
        <v>35.152000000000001</v>
      </c>
      <c r="E55" s="5">
        <v>48.454915030000002</v>
      </c>
      <c r="F55" s="5">
        <v>24.755282579999999</v>
      </c>
      <c r="G55" s="5">
        <v>35</v>
      </c>
      <c r="H55" t="s">
        <v>56</v>
      </c>
      <c r="J55">
        <v>1</v>
      </c>
      <c r="K55">
        <v>1</v>
      </c>
      <c r="L55" t="b">
        <v>1</v>
      </c>
      <c r="M55">
        <v>38.700000000000003</v>
      </c>
      <c r="N55">
        <v>24.9</v>
      </c>
      <c r="O55">
        <v>40</v>
      </c>
      <c r="R55" t="s">
        <v>53</v>
      </c>
    </row>
    <row r="56" spans="1:18" x14ac:dyDescent="0.25">
      <c r="A56">
        <v>55</v>
      </c>
      <c r="B56" s="5">
        <v>45.954000000000001</v>
      </c>
      <c r="C56" s="5">
        <v>22.904</v>
      </c>
      <c r="D56" s="5">
        <v>35.152000000000001</v>
      </c>
      <c r="E56" s="5">
        <v>45.954915030000002</v>
      </c>
      <c r="F56" s="5">
        <v>22.938926259999999</v>
      </c>
      <c r="G56" s="5">
        <v>35</v>
      </c>
      <c r="H56" t="s">
        <v>57</v>
      </c>
      <c r="J56">
        <v>1</v>
      </c>
      <c r="K56">
        <v>1</v>
      </c>
      <c r="L56" t="b">
        <v>1</v>
      </c>
      <c r="M56">
        <v>38.700000000000003</v>
      </c>
      <c r="N56">
        <v>24.9</v>
      </c>
      <c r="O56">
        <v>40</v>
      </c>
      <c r="R56" t="s">
        <v>53</v>
      </c>
    </row>
    <row r="57" spans="1:18" x14ac:dyDescent="0.25">
      <c r="A57">
        <v>56</v>
      </c>
      <c r="B57" s="5">
        <v>45.015000000000001</v>
      </c>
      <c r="C57" s="5">
        <v>19.981999999999999</v>
      </c>
      <c r="D57" s="5">
        <v>35.152000000000001</v>
      </c>
      <c r="E57" s="5">
        <v>45</v>
      </c>
      <c r="F57" s="5">
        <v>20</v>
      </c>
      <c r="G57" s="5">
        <v>35</v>
      </c>
      <c r="H57" t="s">
        <v>58</v>
      </c>
      <c r="J57">
        <v>1</v>
      </c>
      <c r="K57">
        <v>1</v>
      </c>
      <c r="L57" t="b">
        <v>1</v>
      </c>
      <c r="M57">
        <v>38.121000000000002</v>
      </c>
      <c r="N57">
        <v>24.071000000000002</v>
      </c>
      <c r="O57">
        <v>40.152000000000001</v>
      </c>
      <c r="R57" t="s">
        <v>53</v>
      </c>
    </row>
    <row r="58" spans="1:18" x14ac:dyDescent="0.25">
      <c r="A58">
        <v>57</v>
      </c>
      <c r="B58" s="5">
        <v>46.003</v>
      </c>
      <c r="C58" s="5">
        <v>17.010000000000002</v>
      </c>
      <c r="D58" s="5">
        <v>35.152000000000001</v>
      </c>
      <c r="E58" s="5">
        <v>45.954915030000002</v>
      </c>
      <c r="F58" s="5">
        <v>17.061073740000001</v>
      </c>
      <c r="G58" s="5">
        <v>35</v>
      </c>
      <c r="H58" t="s">
        <v>59</v>
      </c>
      <c r="J58">
        <v>1</v>
      </c>
      <c r="K58">
        <v>1</v>
      </c>
      <c r="L58" t="b">
        <v>1</v>
      </c>
      <c r="M58">
        <v>38.121000000000002</v>
      </c>
      <c r="N58">
        <v>24.071000000000002</v>
      </c>
      <c r="O58">
        <v>40.152000000000001</v>
      </c>
      <c r="R58" t="s">
        <v>53</v>
      </c>
    </row>
    <row r="59" spans="1:18" x14ac:dyDescent="0.25">
      <c r="A59">
        <v>58</v>
      </c>
      <c r="B59" s="5">
        <v>48.47</v>
      </c>
      <c r="C59" s="5">
        <v>15.194000000000001</v>
      </c>
      <c r="D59" s="5">
        <v>35.152000000000001</v>
      </c>
      <c r="E59" s="5">
        <v>48.454915030000002</v>
      </c>
      <c r="F59" s="5">
        <v>15.244717420000001</v>
      </c>
      <c r="G59" s="5">
        <v>35</v>
      </c>
      <c r="H59" t="s">
        <v>60</v>
      </c>
      <c r="J59">
        <v>1</v>
      </c>
      <c r="K59">
        <v>1</v>
      </c>
      <c r="L59" t="b">
        <v>1</v>
      </c>
      <c r="M59">
        <v>38.121000000000002</v>
      </c>
      <c r="N59">
        <v>24.071000000000002</v>
      </c>
      <c r="O59">
        <v>40.152000000000001</v>
      </c>
      <c r="R59" t="s">
        <v>53</v>
      </c>
    </row>
    <row r="60" spans="1:18" x14ac:dyDescent="0.25">
      <c r="A60">
        <v>59</v>
      </c>
      <c r="B60" s="5">
        <v>51.56</v>
      </c>
      <c r="C60" s="5">
        <v>15.21</v>
      </c>
      <c r="D60" s="5">
        <v>35.152000000000001</v>
      </c>
      <c r="E60" s="5">
        <v>51.545084969999998</v>
      </c>
      <c r="F60" s="5">
        <v>15.244717420000001</v>
      </c>
      <c r="G60" s="5">
        <v>35</v>
      </c>
      <c r="H60" t="s">
        <v>61</v>
      </c>
      <c r="J60">
        <v>1</v>
      </c>
      <c r="K60">
        <v>1</v>
      </c>
      <c r="L60" t="b">
        <v>1</v>
      </c>
      <c r="M60">
        <v>38.121000000000002</v>
      </c>
      <c r="N60">
        <v>24.071000000000002</v>
      </c>
      <c r="O60">
        <v>40.152000000000001</v>
      </c>
      <c r="R60" t="s">
        <v>53</v>
      </c>
    </row>
    <row r="61" spans="1:18" x14ac:dyDescent="0.25">
      <c r="A61">
        <v>60</v>
      </c>
      <c r="B61" s="5">
        <v>54.043999999999997</v>
      </c>
      <c r="C61" s="5">
        <v>17.044</v>
      </c>
      <c r="D61" s="5">
        <v>35.152000000000001</v>
      </c>
      <c r="E61" s="5">
        <v>54.045084969999998</v>
      </c>
      <c r="F61" s="5">
        <v>17.061073740000001</v>
      </c>
      <c r="G61" s="5">
        <v>35</v>
      </c>
      <c r="H61" t="s">
        <v>62</v>
      </c>
      <c r="J61">
        <v>1</v>
      </c>
      <c r="K61">
        <v>1</v>
      </c>
      <c r="L61" t="b">
        <v>1</v>
      </c>
      <c r="M61">
        <v>38.700000000000003</v>
      </c>
      <c r="N61">
        <v>24.9</v>
      </c>
      <c r="O61">
        <v>40</v>
      </c>
      <c r="R61" t="s">
        <v>53</v>
      </c>
    </row>
    <row r="62" spans="1:18" x14ac:dyDescent="0.25">
      <c r="A62">
        <v>61</v>
      </c>
      <c r="B62" s="5">
        <v>35.015000000000001</v>
      </c>
      <c r="C62" s="5">
        <v>10.015000000000001</v>
      </c>
      <c r="D62" s="5">
        <v>35.152000000000001</v>
      </c>
      <c r="E62" s="5">
        <v>35</v>
      </c>
      <c r="F62" s="5">
        <v>10</v>
      </c>
      <c r="G62" s="5">
        <v>35</v>
      </c>
      <c r="H62" t="s">
        <v>63</v>
      </c>
      <c r="J62">
        <v>1</v>
      </c>
      <c r="K62">
        <v>1</v>
      </c>
      <c r="L62" t="b">
        <v>1</v>
      </c>
      <c r="M62">
        <v>32.4</v>
      </c>
      <c r="N62">
        <v>20.2</v>
      </c>
      <c r="O62">
        <v>40</v>
      </c>
      <c r="R62" t="s">
        <v>64</v>
      </c>
    </row>
    <row r="63" spans="1:18" x14ac:dyDescent="0.25">
      <c r="A63">
        <v>62</v>
      </c>
      <c r="B63" s="5">
        <v>34.06</v>
      </c>
      <c r="C63" s="5">
        <v>12.888</v>
      </c>
      <c r="D63" s="5">
        <v>35.152000000000001</v>
      </c>
      <c r="E63" s="5">
        <v>34.045084969999998</v>
      </c>
      <c r="F63" s="5">
        <v>12.938926260000001</v>
      </c>
      <c r="G63" s="5">
        <v>35</v>
      </c>
      <c r="H63" t="s">
        <v>65</v>
      </c>
      <c r="J63">
        <v>1</v>
      </c>
      <c r="K63">
        <v>1.0051237500000001</v>
      </c>
      <c r="L63" t="b">
        <v>1</v>
      </c>
      <c r="M63">
        <v>32.4</v>
      </c>
      <c r="N63">
        <v>20.2</v>
      </c>
      <c r="O63">
        <v>40</v>
      </c>
      <c r="R63" t="s">
        <v>64</v>
      </c>
    </row>
    <row r="64" spans="1:18" x14ac:dyDescent="0.25">
      <c r="A64">
        <v>63</v>
      </c>
      <c r="B64" s="5">
        <v>31.544</v>
      </c>
      <c r="C64" s="5">
        <v>14.721</v>
      </c>
      <c r="D64" s="5">
        <v>35.152000000000001</v>
      </c>
      <c r="E64" s="5">
        <v>31.545084970000001</v>
      </c>
      <c r="F64" s="5">
        <v>14.755282579999999</v>
      </c>
      <c r="G64" s="5">
        <v>35</v>
      </c>
      <c r="H64" t="s">
        <v>66</v>
      </c>
      <c r="J64">
        <v>1.1053534335847901</v>
      </c>
      <c r="K64">
        <v>1.09629143</v>
      </c>
      <c r="L64" t="b">
        <v>1</v>
      </c>
      <c r="M64">
        <v>32.4</v>
      </c>
      <c r="N64">
        <v>20.2</v>
      </c>
      <c r="O64">
        <v>40</v>
      </c>
      <c r="R64" t="s">
        <v>64</v>
      </c>
    </row>
    <row r="65" spans="1:18" x14ac:dyDescent="0.25">
      <c r="A65">
        <v>64</v>
      </c>
      <c r="B65" s="5">
        <v>28.47</v>
      </c>
      <c r="C65" s="5">
        <v>14.738</v>
      </c>
      <c r="D65" s="5">
        <v>35.152000000000001</v>
      </c>
      <c r="E65" s="5">
        <v>28.454915029999999</v>
      </c>
      <c r="F65" s="5">
        <v>14.755282579999999</v>
      </c>
      <c r="G65" s="5">
        <v>35</v>
      </c>
      <c r="H65" t="s">
        <v>67</v>
      </c>
      <c r="J65">
        <v>1.10741584001923</v>
      </c>
      <c r="K65">
        <v>1.09629143</v>
      </c>
      <c r="L65" t="b">
        <v>1</v>
      </c>
      <c r="M65">
        <v>27.7</v>
      </c>
      <c r="N65">
        <v>20.2</v>
      </c>
      <c r="O65">
        <v>40</v>
      </c>
      <c r="R65" t="s">
        <v>64</v>
      </c>
    </row>
    <row r="66" spans="1:18" x14ac:dyDescent="0.25">
      <c r="A66">
        <v>65</v>
      </c>
      <c r="B66" s="5">
        <v>25.97</v>
      </c>
      <c r="C66" s="5">
        <v>12.904</v>
      </c>
      <c r="D66" s="5">
        <v>35.152000000000001</v>
      </c>
      <c r="E66" s="5">
        <v>25.954915029999999</v>
      </c>
      <c r="F66" s="5">
        <v>12.938926260000001</v>
      </c>
      <c r="G66" s="5">
        <v>35</v>
      </c>
      <c r="H66" t="s">
        <v>68</v>
      </c>
      <c r="J66">
        <v>1</v>
      </c>
      <c r="K66">
        <v>1.0051237500000001</v>
      </c>
      <c r="L66" t="b">
        <v>1</v>
      </c>
      <c r="M66">
        <v>27.7</v>
      </c>
      <c r="N66">
        <v>20.2</v>
      </c>
      <c r="O66">
        <v>40</v>
      </c>
      <c r="R66" t="s">
        <v>64</v>
      </c>
    </row>
    <row r="67" spans="1:18" x14ac:dyDescent="0.25">
      <c r="A67">
        <v>66</v>
      </c>
      <c r="B67" s="5">
        <v>25.1</v>
      </c>
      <c r="C67" s="5">
        <v>9.9</v>
      </c>
      <c r="D67" s="5">
        <v>35</v>
      </c>
      <c r="E67" s="5">
        <v>25</v>
      </c>
      <c r="F67" s="5">
        <v>10</v>
      </c>
      <c r="G67" s="5">
        <v>35</v>
      </c>
      <c r="H67" t="s">
        <v>69</v>
      </c>
      <c r="J67">
        <v>1</v>
      </c>
      <c r="K67">
        <v>1</v>
      </c>
      <c r="L67" t="b">
        <v>1</v>
      </c>
      <c r="M67">
        <v>27.7</v>
      </c>
      <c r="N67">
        <v>20.2</v>
      </c>
      <c r="O67">
        <v>40</v>
      </c>
      <c r="R67" t="s">
        <v>64</v>
      </c>
    </row>
    <row r="68" spans="1:18" x14ac:dyDescent="0.25">
      <c r="A68">
        <v>67</v>
      </c>
      <c r="B68" s="5">
        <v>25.97</v>
      </c>
      <c r="C68" s="5">
        <v>7.0259999999999998</v>
      </c>
      <c r="D68" s="5">
        <v>35.152000000000001</v>
      </c>
      <c r="E68" s="5">
        <v>25.954915029999999</v>
      </c>
      <c r="F68" s="5">
        <v>7.0610737390000002</v>
      </c>
      <c r="G68" s="5">
        <v>35</v>
      </c>
      <c r="H68" t="s">
        <v>70</v>
      </c>
      <c r="J68">
        <v>1</v>
      </c>
      <c r="K68">
        <v>1</v>
      </c>
      <c r="L68" t="b">
        <v>1</v>
      </c>
      <c r="M68">
        <v>27.7</v>
      </c>
      <c r="N68">
        <v>20.2</v>
      </c>
      <c r="O68">
        <v>40</v>
      </c>
      <c r="R68" t="s">
        <v>64</v>
      </c>
    </row>
    <row r="69" spans="1:18" x14ac:dyDescent="0.25">
      <c r="A69">
        <v>68</v>
      </c>
      <c r="B69" s="5">
        <v>28.47</v>
      </c>
      <c r="C69" s="5">
        <v>5.194</v>
      </c>
      <c r="D69" s="5">
        <v>35.152000000000001</v>
      </c>
      <c r="E69" s="5">
        <v>28.454915029999999</v>
      </c>
      <c r="F69" s="5">
        <v>5.2447174189999997</v>
      </c>
      <c r="G69" s="5">
        <v>35</v>
      </c>
      <c r="H69" t="s">
        <v>71</v>
      </c>
      <c r="J69">
        <v>1</v>
      </c>
      <c r="K69">
        <v>1</v>
      </c>
      <c r="L69" t="b">
        <v>1</v>
      </c>
      <c r="M69">
        <v>27.7</v>
      </c>
      <c r="N69">
        <v>20.2</v>
      </c>
      <c r="O69">
        <v>40</v>
      </c>
      <c r="R69" t="s">
        <v>64</v>
      </c>
    </row>
    <row r="70" spans="1:18" x14ac:dyDescent="0.25">
      <c r="A70">
        <v>69</v>
      </c>
      <c r="B70" s="5">
        <v>31.56</v>
      </c>
      <c r="C70" s="5">
        <v>5.194</v>
      </c>
      <c r="D70" s="5">
        <v>35.152000000000001</v>
      </c>
      <c r="E70" s="5">
        <v>31.545084970000001</v>
      </c>
      <c r="F70" s="5">
        <v>5.2447174189999997</v>
      </c>
      <c r="G70" s="5">
        <v>35</v>
      </c>
      <c r="H70" t="s">
        <v>72</v>
      </c>
      <c r="J70">
        <v>1</v>
      </c>
      <c r="K70">
        <v>1</v>
      </c>
      <c r="L70" t="b">
        <v>1</v>
      </c>
      <c r="M70">
        <v>32.4</v>
      </c>
      <c r="N70">
        <v>20.2</v>
      </c>
      <c r="O70">
        <v>40</v>
      </c>
      <c r="R70" t="s">
        <v>64</v>
      </c>
    </row>
    <row r="71" spans="1:18" x14ac:dyDescent="0.25">
      <c r="A71">
        <v>70</v>
      </c>
      <c r="B71" s="5">
        <v>34.043999999999997</v>
      </c>
      <c r="C71" s="5">
        <v>7.0259999999999998</v>
      </c>
      <c r="D71" s="5">
        <v>35.152000000000001</v>
      </c>
      <c r="E71" s="5">
        <v>34.045084969999998</v>
      </c>
      <c r="F71" s="5">
        <v>7.0610737390000002</v>
      </c>
      <c r="G71" s="5">
        <v>35</v>
      </c>
      <c r="H71" t="s">
        <v>73</v>
      </c>
      <c r="J71">
        <v>1</v>
      </c>
      <c r="K71">
        <v>1</v>
      </c>
      <c r="L71" t="b">
        <v>1</v>
      </c>
      <c r="M71">
        <v>32.4</v>
      </c>
      <c r="N71">
        <v>20.2</v>
      </c>
      <c r="O71">
        <v>40</v>
      </c>
      <c r="R71" t="s">
        <v>64</v>
      </c>
    </row>
    <row r="72" spans="1:18" x14ac:dyDescent="0.25">
      <c r="A72">
        <v>71</v>
      </c>
      <c r="B72" s="5">
        <v>15.1</v>
      </c>
      <c r="C72" s="5">
        <v>19.899999999999999</v>
      </c>
      <c r="D72" s="5">
        <v>35</v>
      </c>
      <c r="E72" s="5">
        <v>15</v>
      </c>
      <c r="F72" s="5">
        <v>20</v>
      </c>
      <c r="G72" s="5">
        <v>35</v>
      </c>
      <c r="H72" t="s">
        <v>74</v>
      </c>
      <c r="J72">
        <v>1.00261984072082</v>
      </c>
      <c r="K72">
        <v>1</v>
      </c>
      <c r="L72" t="b">
        <v>1</v>
      </c>
      <c r="M72">
        <v>21.925000000000001</v>
      </c>
      <c r="N72">
        <v>24.087</v>
      </c>
      <c r="O72">
        <v>40.152000000000001</v>
      </c>
      <c r="R72" t="s">
        <v>75</v>
      </c>
    </row>
    <row r="73" spans="1:18" x14ac:dyDescent="0.25">
      <c r="A73">
        <v>72</v>
      </c>
      <c r="B73" s="5">
        <v>14.06</v>
      </c>
      <c r="C73" s="5">
        <v>22.920999999999999</v>
      </c>
      <c r="D73" s="5">
        <v>35.152000000000001</v>
      </c>
      <c r="E73" s="5">
        <v>14.04508497</v>
      </c>
      <c r="F73" s="5">
        <v>22.938926259999999</v>
      </c>
      <c r="G73" s="5">
        <v>35</v>
      </c>
      <c r="H73" t="s">
        <v>76</v>
      </c>
      <c r="J73">
        <v>1</v>
      </c>
      <c r="K73">
        <v>1</v>
      </c>
      <c r="L73" t="b">
        <v>1</v>
      </c>
      <c r="M73">
        <v>21.4</v>
      </c>
      <c r="N73">
        <v>24.9</v>
      </c>
      <c r="O73">
        <v>40</v>
      </c>
      <c r="R73" t="s">
        <v>75</v>
      </c>
    </row>
    <row r="74" spans="1:18" x14ac:dyDescent="0.25">
      <c r="A74">
        <v>73</v>
      </c>
      <c r="B74" s="5">
        <v>11.56</v>
      </c>
      <c r="C74" s="5">
        <v>24.721</v>
      </c>
      <c r="D74" s="5">
        <v>35.152000000000001</v>
      </c>
      <c r="E74" s="5">
        <v>11.54508497</v>
      </c>
      <c r="F74" s="5">
        <v>24.755282579999999</v>
      </c>
      <c r="G74" s="5">
        <v>35</v>
      </c>
      <c r="H74" t="s">
        <v>77</v>
      </c>
      <c r="J74">
        <v>1</v>
      </c>
      <c r="K74">
        <v>1</v>
      </c>
      <c r="L74" t="b">
        <v>1</v>
      </c>
      <c r="M74">
        <v>21.4</v>
      </c>
      <c r="N74">
        <v>24.9</v>
      </c>
      <c r="O74">
        <v>40</v>
      </c>
      <c r="R74" t="s">
        <v>75</v>
      </c>
    </row>
    <row r="75" spans="1:18" x14ac:dyDescent="0.25">
      <c r="A75">
        <v>74</v>
      </c>
      <c r="B75" s="5">
        <v>8.4870000000000001</v>
      </c>
      <c r="C75" s="5">
        <v>24.721</v>
      </c>
      <c r="D75" s="5">
        <v>35.152000000000001</v>
      </c>
      <c r="E75" s="5">
        <v>8.4549150280000003</v>
      </c>
      <c r="F75" s="5">
        <v>24.755282579999999</v>
      </c>
      <c r="G75" s="5">
        <v>35</v>
      </c>
      <c r="H75" t="s">
        <v>78</v>
      </c>
      <c r="J75">
        <v>1</v>
      </c>
      <c r="K75">
        <v>1</v>
      </c>
      <c r="L75" t="b">
        <v>1</v>
      </c>
      <c r="M75">
        <v>20.015000000000001</v>
      </c>
      <c r="N75">
        <v>29.963999999999999</v>
      </c>
      <c r="O75">
        <v>40.152000000000001</v>
      </c>
      <c r="R75" t="s">
        <v>75</v>
      </c>
    </row>
    <row r="76" spans="1:18" x14ac:dyDescent="0.25">
      <c r="A76">
        <v>75</v>
      </c>
      <c r="B76" s="5">
        <v>5.9539999999999997</v>
      </c>
      <c r="C76" s="5">
        <v>22.872</v>
      </c>
      <c r="D76" s="5">
        <v>35.152000000000001</v>
      </c>
      <c r="E76" s="5">
        <v>5.9549150280000003</v>
      </c>
      <c r="F76" s="5">
        <v>22.938926259999999</v>
      </c>
      <c r="G76" s="5">
        <v>35</v>
      </c>
      <c r="H76" t="s">
        <v>79</v>
      </c>
      <c r="J76">
        <v>1</v>
      </c>
      <c r="K76">
        <v>1</v>
      </c>
      <c r="L76" t="b">
        <v>1</v>
      </c>
      <c r="M76">
        <v>21.4</v>
      </c>
      <c r="N76">
        <v>24.9</v>
      </c>
      <c r="O76">
        <v>40</v>
      </c>
      <c r="R76" t="s">
        <v>75</v>
      </c>
    </row>
    <row r="77" spans="1:18" x14ac:dyDescent="0.25">
      <c r="A77">
        <v>76</v>
      </c>
      <c r="B77" s="5">
        <v>5.0999999999999996</v>
      </c>
      <c r="C77" s="5">
        <v>19.899999999999999</v>
      </c>
      <c r="D77" s="5">
        <v>35</v>
      </c>
      <c r="E77" s="5">
        <v>5</v>
      </c>
      <c r="F77" s="5">
        <v>20</v>
      </c>
      <c r="G77" s="5">
        <v>35</v>
      </c>
      <c r="H77" t="s">
        <v>80</v>
      </c>
      <c r="J77">
        <v>1</v>
      </c>
      <c r="K77">
        <v>1</v>
      </c>
      <c r="L77" t="b">
        <v>1</v>
      </c>
      <c r="M77">
        <v>21.4</v>
      </c>
      <c r="N77">
        <v>24.9</v>
      </c>
      <c r="O77">
        <v>40</v>
      </c>
      <c r="R77" t="s">
        <v>75</v>
      </c>
    </row>
    <row r="78" spans="1:18" x14ac:dyDescent="0.25">
      <c r="A78">
        <v>77</v>
      </c>
      <c r="B78" s="5">
        <v>5.9880000000000004</v>
      </c>
      <c r="C78" s="5">
        <v>16.992999999999999</v>
      </c>
      <c r="D78" s="5">
        <v>35.152000000000001</v>
      </c>
      <c r="E78" s="5">
        <v>5.9549150280000003</v>
      </c>
      <c r="F78" s="5">
        <v>17.061073740000001</v>
      </c>
      <c r="G78" s="5">
        <v>35</v>
      </c>
      <c r="H78" t="s">
        <v>81</v>
      </c>
      <c r="J78">
        <v>1</v>
      </c>
      <c r="K78">
        <v>1</v>
      </c>
      <c r="L78" t="b">
        <v>1</v>
      </c>
      <c r="M78">
        <v>21.4</v>
      </c>
      <c r="N78">
        <v>24.9</v>
      </c>
      <c r="O78">
        <v>40</v>
      </c>
      <c r="R78" t="s">
        <v>75</v>
      </c>
    </row>
    <row r="79" spans="1:18" x14ac:dyDescent="0.25">
      <c r="A79">
        <v>78</v>
      </c>
      <c r="B79" s="5">
        <v>8.48</v>
      </c>
      <c r="C79" s="5">
        <v>15.183999999999999</v>
      </c>
      <c r="D79" s="5">
        <v>35.152000000000001</v>
      </c>
      <c r="E79" s="5">
        <v>8.4549150280000003</v>
      </c>
      <c r="F79" s="5">
        <v>15.244717420000001</v>
      </c>
      <c r="G79" s="5">
        <v>35</v>
      </c>
      <c r="H79" t="s">
        <v>82</v>
      </c>
      <c r="J79">
        <v>1</v>
      </c>
      <c r="K79">
        <v>1</v>
      </c>
      <c r="L79" t="b">
        <v>1</v>
      </c>
      <c r="M79">
        <v>21.925000000000001</v>
      </c>
      <c r="N79">
        <v>24.087</v>
      </c>
      <c r="O79">
        <v>40.152000000000001</v>
      </c>
      <c r="R79" t="s">
        <v>75</v>
      </c>
    </row>
    <row r="80" spans="1:18" x14ac:dyDescent="0.25">
      <c r="A80">
        <v>79</v>
      </c>
      <c r="B80" s="5">
        <v>11.571</v>
      </c>
      <c r="C80" s="5">
        <v>15.201000000000001</v>
      </c>
      <c r="D80" s="5">
        <v>35.152000000000001</v>
      </c>
      <c r="E80" s="5">
        <v>11.54508497</v>
      </c>
      <c r="F80" s="5">
        <v>15.244717420000001</v>
      </c>
      <c r="G80" s="5">
        <v>35</v>
      </c>
      <c r="H80" t="s">
        <v>83</v>
      </c>
      <c r="J80">
        <v>1</v>
      </c>
      <c r="K80">
        <v>1</v>
      </c>
      <c r="L80" t="b">
        <v>1</v>
      </c>
      <c r="M80">
        <v>21.925000000000001</v>
      </c>
      <c r="N80">
        <v>24.087</v>
      </c>
      <c r="O80">
        <v>40.152000000000001</v>
      </c>
      <c r="R80" t="s">
        <v>75</v>
      </c>
    </row>
    <row r="81" spans="1:18" x14ac:dyDescent="0.25">
      <c r="A81">
        <v>80</v>
      </c>
      <c r="B81" s="5">
        <v>14.061999999999999</v>
      </c>
      <c r="C81" s="5">
        <v>17.026</v>
      </c>
      <c r="D81" s="5">
        <v>35.152000000000001</v>
      </c>
      <c r="E81" s="5">
        <v>14.04508497</v>
      </c>
      <c r="F81" s="5">
        <v>17.061073740000001</v>
      </c>
      <c r="G81" s="5">
        <v>35</v>
      </c>
      <c r="H81" t="s">
        <v>84</v>
      </c>
      <c r="J81">
        <v>1</v>
      </c>
      <c r="K81">
        <v>1</v>
      </c>
      <c r="L81" t="b">
        <v>1</v>
      </c>
      <c r="M81">
        <v>21.925000000000001</v>
      </c>
      <c r="N81">
        <v>24.087</v>
      </c>
      <c r="O81">
        <v>40.152000000000001</v>
      </c>
      <c r="R81" t="s">
        <v>75</v>
      </c>
    </row>
    <row r="82" spans="1:18" x14ac:dyDescent="0.25">
      <c r="A82">
        <v>81</v>
      </c>
      <c r="B82" s="5">
        <v>15.1</v>
      </c>
      <c r="C82" s="5">
        <v>39.9</v>
      </c>
      <c r="D82" s="5">
        <v>35</v>
      </c>
      <c r="E82" s="5">
        <v>15</v>
      </c>
      <c r="F82" s="5">
        <v>40</v>
      </c>
      <c r="G82" s="5">
        <v>35</v>
      </c>
      <c r="H82" t="s">
        <v>85</v>
      </c>
      <c r="J82">
        <v>1.00476979323994</v>
      </c>
      <c r="K82">
        <v>1</v>
      </c>
      <c r="L82" t="b">
        <v>1</v>
      </c>
      <c r="M82">
        <v>21.940999999999999</v>
      </c>
      <c r="N82">
        <v>35.834000000000003</v>
      </c>
      <c r="O82">
        <v>40.152000000000001</v>
      </c>
      <c r="R82" t="s">
        <v>86</v>
      </c>
    </row>
    <row r="83" spans="1:18" x14ac:dyDescent="0.25">
      <c r="A83">
        <v>82</v>
      </c>
      <c r="B83" s="5">
        <v>14.07</v>
      </c>
      <c r="C83" s="5">
        <v>42.902999999999999</v>
      </c>
      <c r="D83" s="5">
        <v>35.152000000000001</v>
      </c>
      <c r="E83" s="5">
        <v>14.04508497</v>
      </c>
      <c r="F83" s="5">
        <v>42.938926260000002</v>
      </c>
      <c r="G83" s="5">
        <v>35</v>
      </c>
      <c r="H83" t="s">
        <v>87</v>
      </c>
      <c r="J83">
        <v>1</v>
      </c>
      <c r="K83">
        <v>1</v>
      </c>
      <c r="L83" t="b">
        <v>1</v>
      </c>
      <c r="M83">
        <v>21.940999999999999</v>
      </c>
      <c r="N83">
        <v>35.834000000000003</v>
      </c>
      <c r="O83">
        <v>40.152000000000001</v>
      </c>
      <c r="R83" t="s">
        <v>86</v>
      </c>
    </row>
    <row r="84" spans="1:18" x14ac:dyDescent="0.25">
      <c r="A84">
        <v>83</v>
      </c>
      <c r="B84" s="5">
        <v>11.569000000000001</v>
      </c>
      <c r="C84" s="5">
        <v>44.712000000000003</v>
      </c>
      <c r="D84" s="5">
        <v>35.152000000000001</v>
      </c>
      <c r="E84" s="5">
        <v>11.54508497</v>
      </c>
      <c r="F84" s="5">
        <v>44.755282579999999</v>
      </c>
      <c r="G84" s="5">
        <v>35</v>
      </c>
      <c r="H84" t="s">
        <v>88</v>
      </c>
      <c r="J84">
        <v>1</v>
      </c>
      <c r="K84">
        <v>1</v>
      </c>
      <c r="L84" t="b">
        <v>1</v>
      </c>
      <c r="M84">
        <v>21.940999999999999</v>
      </c>
      <c r="N84">
        <v>35.834000000000003</v>
      </c>
      <c r="O84">
        <v>40.152000000000001</v>
      </c>
      <c r="R84" t="s">
        <v>86</v>
      </c>
    </row>
    <row r="85" spans="1:18" x14ac:dyDescent="0.25">
      <c r="A85">
        <v>84</v>
      </c>
      <c r="B85" s="5">
        <v>8.4779999999999998</v>
      </c>
      <c r="C85" s="5">
        <v>44.704000000000001</v>
      </c>
      <c r="D85" s="5">
        <v>35.152000000000001</v>
      </c>
      <c r="E85" s="5">
        <v>8.4549150280000003</v>
      </c>
      <c r="F85" s="5">
        <v>44.755282579999999</v>
      </c>
      <c r="G85" s="5">
        <v>35</v>
      </c>
      <c r="H85" t="s">
        <v>89</v>
      </c>
      <c r="J85">
        <v>1</v>
      </c>
      <c r="K85">
        <v>1</v>
      </c>
      <c r="L85" t="b">
        <v>1</v>
      </c>
      <c r="M85">
        <v>21.940999999999999</v>
      </c>
      <c r="N85">
        <v>35.834000000000003</v>
      </c>
      <c r="O85">
        <v>40.152000000000001</v>
      </c>
      <c r="R85" t="s">
        <v>86</v>
      </c>
    </row>
    <row r="86" spans="1:18" x14ac:dyDescent="0.25">
      <c r="A86">
        <v>85</v>
      </c>
      <c r="B86" s="5">
        <v>5.9779999999999998</v>
      </c>
      <c r="C86" s="5">
        <v>42.887</v>
      </c>
      <c r="D86" s="5">
        <v>35.152000000000001</v>
      </c>
      <c r="E86" s="5">
        <v>5.9549150280000003</v>
      </c>
      <c r="F86" s="5">
        <v>42.938926260000002</v>
      </c>
      <c r="G86" s="5">
        <v>35</v>
      </c>
      <c r="H86" t="s">
        <v>90</v>
      </c>
      <c r="J86">
        <v>1</v>
      </c>
      <c r="K86">
        <v>1</v>
      </c>
      <c r="L86" t="b">
        <v>1</v>
      </c>
      <c r="M86">
        <v>21.4</v>
      </c>
      <c r="N86">
        <v>34.9</v>
      </c>
      <c r="O86">
        <v>40</v>
      </c>
      <c r="R86" t="s">
        <v>86</v>
      </c>
    </row>
    <row r="87" spans="1:18" x14ac:dyDescent="0.25">
      <c r="A87">
        <v>86</v>
      </c>
      <c r="B87" s="5">
        <v>5.0999999999999996</v>
      </c>
      <c r="C87" s="5">
        <v>39.9</v>
      </c>
      <c r="D87" s="5">
        <v>35</v>
      </c>
      <c r="E87" s="5">
        <v>5</v>
      </c>
      <c r="F87" s="5">
        <v>40</v>
      </c>
      <c r="G87" s="5">
        <v>35</v>
      </c>
      <c r="H87" t="s">
        <v>91</v>
      </c>
      <c r="J87">
        <v>1</v>
      </c>
      <c r="K87">
        <v>1</v>
      </c>
      <c r="L87" t="b">
        <v>1</v>
      </c>
      <c r="M87">
        <v>21.4</v>
      </c>
      <c r="N87">
        <v>34.9</v>
      </c>
      <c r="O87">
        <v>40</v>
      </c>
      <c r="R87" t="s">
        <v>86</v>
      </c>
    </row>
    <row r="88" spans="1:18" x14ac:dyDescent="0.25">
      <c r="A88">
        <v>87</v>
      </c>
      <c r="B88" s="5">
        <v>5.9859999999999998</v>
      </c>
      <c r="C88" s="5">
        <v>37.018000000000001</v>
      </c>
      <c r="D88" s="5">
        <v>35.152000000000001</v>
      </c>
      <c r="E88" s="5">
        <v>5.9549150280000003</v>
      </c>
      <c r="F88" s="5">
        <v>37.061073739999998</v>
      </c>
      <c r="G88" s="5">
        <v>35</v>
      </c>
      <c r="H88" t="s">
        <v>92</v>
      </c>
      <c r="J88">
        <v>1</v>
      </c>
      <c r="K88">
        <v>1</v>
      </c>
      <c r="L88" t="b">
        <v>1</v>
      </c>
      <c r="M88">
        <v>21.4</v>
      </c>
      <c r="N88">
        <v>34.9</v>
      </c>
      <c r="O88">
        <v>40</v>
      </c>
      <c r="R88" t="s">
        <v>86</v>
      </c>
    </row>
    <row r="89" spans="1:18" x14ac:dyDescent="0.25">
      <c r="A89">
        <v>88</v>
      </c>
      <c r="B89" s="5">
        <v>8.4779999999999998</v>
      </c>
      <c r="C89" s="5">
        <v>35.201000000000001</v>
      </c>
      <c r="D89" s="5">
        <v>35.152000000000001</v>
      </c>
      <c r="E89" s="5">
        <v>8.4549150280000003</v>
      </c>
      <c r="F89" s="5">
        <v>35.244717420000001</v>
      </c>
      <c r="G89" s="5">
        <v>35</v>
      </c>
      <c r="H89" t="s">
        <v>93</v>
      </c>
      <c r="J89">
        <v>1</v>
      </c>
      <c r="K89">
        <v>1</v>
      </c>
      <c r="L89" t="b">
        <v>1</v>
      </c>
      <c r="M89">
        <v>20.015000000000001</v>
      </c>
      <c r="N89">
        <v>29.963999999999999</v>
      </c>
      <c r="O89">
        <v>40.152000000000001</v>
      </c>
      <c r="R89" t="s">
        <v>86</v>
      </c>
    </row>
    <row r="90" spans="1:18" x14ac:dyDescent="0.25">
      <c r="A90">
        <v>89</v>
      </c>
      <c r="B90" s="5">
        <v>11.569000000000001</v>
      </c>
      <c r="C90" s="5">
        <v>35.192999999999998</v>
      </c>
      <c r="D90" s="5">
        <v>35.152000000000001</v>
      </c>
      <c r="E90" s="5">
        <v>11.54508497</v>
      </c>
      <c r="F90" s="5">
        <v>35.244717420000001</v>
      </c>
      <c r="G90" s="5">
        <v>35</v>
      </c>
      <c r="H90" t="s">
        <v>94</v>
      </c>
      <c r="J90">
        <v>1</v>
      </c>
      <c r="K90">
        <v>1</v>
      </c>
      <c r="L90" t="b">
        <v>1</v>
      </c>
      <c r="M90">
        <v>21.4</v>
      </c>
      <c r="N90">
        <v>34.9</v>
      </c>
      <c r="O90">
        <v>40</v>
      </c>
      <c r="R90" t="s">
        <v>86</v>
      </c>
    </row>
    <row r="91" spans="1:18" x14ac:dyDescent="0.25">
      <c r="A91">
        <v>90</v>
      </c>
      <c r="B91" s="5">
        <v>14.068</v>
      </c>
      <c r="C91" s="5">
        <v>37.018000000000001</v>
      </c>
      <c r="D91" s="5">
        <v>35.152000000000001</v>
      </c>
      <c r="E91" s="5">
        <v>14.04508497</v>
      </c>
      <c r="F91" s="5">
        <v>37.061073739999998</v>
      </c>
      <c r="G91" s="5">
        <v>35</v>
      </c>
      <c r="H91" t="s">
        <v>95</v>
      </c>
      <c r="J91">
        <v>1</v>
      </c>
      <c r="K91">
        <v>1</v>
      </c>
      <c r="L91" t="b">
        <v>1</v>
      </c>
      <c r="M91">
        <v>21.4</v>
      </c>
      <c r="N91">
        <v>34.9</v>
      </c>
      <c r="O91">
        <v>40</v>
      </c>
      <c r="R91" t="s">
        <v>86</v>
      </c>
    </row>
    <row r="92" spans="1:18" x14ac:dyDescent="0.25">
      <c r="A92">
        <v>91</v>
      </c>
      <c r="B92" s="5">
        <v>40.1</v>
      </c>
      <c r="C92" s="5">
        <v>29.9</v>
      </c>
      <c r="D92" s="5">
        <v>40</v>
      </c>
      <c r="E92" s="5">
        <v>40</v>
      </c>
      <c r="F92" s="5">
        <v>30</v>
      </c>
      <c r="G92" s="5">
        <v>40</v>
      </c>
      <c r="H92" t="s">
        <v>96</v>
      </c>
      <c r="J92">
        <v>1</v>
      </c>
      <c r="K92">
        <v>1</v>
      </c>
      <c r="L92" t="b">
        <v>1</v>
      </c>
      <c r="M92" t="s">
        <v>97</v>
      </c>
    </row>
    <row r="93" spans="1:18" x14ac:dyDescent="0.25">
      <c r="A93">
        <v>92</v>
      </c>
      <c r="B93" s="5">
        <v>38.121000000000002</v>
      </c>
      <c r="C93" s="5">
        <v>35.834000000000003</v>
      </c>
      <c r="D93" s="5">
        <v>40.152000000000001</v>
      </c>
      <c r="E93" s="5">
        <v>38.090169940000003</v>
      </c>
      <c r="F93" s="5">
        <v>35.877852519999998</v>
      </c>
      <c r="G93" s="5">
        <v>40</v>
      </c>
      <c r="H93" t="s">
        <v>98</v>
      </c>
      <c r="J93">
        <v>1</v>
      </c>
      <c r="K93">
        <v>1</v>
      </c>
      <c r="L93" t="b">
        <v>1</v>
      </c>
      <c r="M93" t="s">
        <v>97</v>
      </c>
    </row>
    <row r="94" spans="1:18" x14ac:dyDescent="0.25">
      <c r="A94">
        <v>93</v>
      </c>
      <c r="B94" s="5">
        <v>33.121000000000002</v>
      </c>
      <c r="C94" s="5">
        <v>39.475000000000001</v>
      </c>
      <c r="D94" s="5">
        <v>40.152000000000001</v>
      </c>
      <c r="E94" s="5">
        <v>33.090169940000003</v>
      </c>
      <c r="F94" s="5">
        <v>39.510565159999999</v>
      </c>
      <c r="G94" s="5">
        <v>40</v>
      </c>
      <c r="H94" t="s">
        <v>99</v>
      </c>
      <c r="J94">
        <v>1</v>
      </c>
      <c r="K94">
        <v>1</v>
      </c>
      <c r="L94" t="b">
        <v>1</v>
      </c>
      <c r="M94" t="s">
        <v>97</v>
      </c>
    </row>
    <row r="95" spans="1:18" x14ac:dyDescent="0.25">
      <c r="A95">
        <v>94</v>
      </c>
      <c r="B95" s="5">
        <v>26.931999999999999</v>
      </c>
      <c r="C95" s="5">
        <v>39.482999999999997</v>
      </c>
      <c r="D95" s="5">
        <v>40.152000000000001</v>
      </c>
      <c r="E95" s="5">
        <v>26.909830060000001</v>
      </c>
      <c r="F95" s="5">
        <v>39.510565159999999</v>
      </c>
      <c r="G95" s="5">
        <v>40</v>
      </c>
      <c r="H95" t="s">
        <v>100</v>
      </c>
      <c r="J95">
        <v>1</v>
      </c>
      <c r="K95">
        <v>1</v>
      </c>
      <c r="L95" t="b">
        <v>1</v>
      </c>
      <c r="M95" t="s">
        <v>97</v>
      </c>
    </row>
    <row r="96" spans="1:18" x14ac:dyDescent="0.25">
      <c r="A96">
        <v>95</v>
      </c>
      <c r="B96" s="5">
        <v>21.940999999999999</v>
      </c>
      <c r="C96" s="5">
        <v>35.834000000000003</v>
      </c>
      <c r="D96" s="5">
        <v>40.152000000000001</v>
      </c>
      <c r="E96" s="5">
        <v>21.909830060000001</v>
      </c>
      <c r="F96" s="5">
        <v>35.877852519999998</v>
      </c>
      <c r="G96" s="5">
        <v>40</v>
      </c>
      <c r="H96" t="s">
        <v>101</v>
      </c>
      <c r="J96">
        <v>1</v>
      </c>
      <c r="K96">
        <v>1</v>
      </c>
      <c r="L96" t="b">
        <v>1</v>
      </c>
      <c r="M96" t="s">
        <v>97</v>
      </c>
    </row>
    <row r="97" spans="1:13" x14ac:dyDescent="0.25">
      <c r="A97">
        <v>96</v>
      </c>
      <c r="B97" s="5">
        <v>20.100000000000001</v>
      </c>
      <c r="C97" s="5">
        <v>29.9</v>
      </c>
      <c r="D97" s="5">
        <v>40</v>
      </c>
      <c r="E97" s="5">
        <v>20</v>
      </c>
      <c r="F97" s="5">
        <v>30</v>
      </c>
      <c r="G97" s="5">
        <v>40</v>
      </c>
      <c r="H97" t="s">
        <v>102</v>
      </c>
      <c r="J97">
        <v>1</v>
      </c>
      <c r="K97">
        <v>1</v>
      </c>
      <c r="L97" t="b">
        <v>1</v>
      </c>
      <c r="M97" t="s">
        <v>97</v>
      </c>
    </row>
  </sheetData>
  <mergeCells count="11">
    <mergeCell ref="N1:N2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</mergeCells>
  <conditionalFormatting sqref="L3:L9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2022-09-27T16:53:14Z</dcterms:created>
  <dcterms:modified xsi:type="dcterms:W3CDTF">2022-09-27T16:54:11Z</dcterms:modified>
</cp:coreProperties>
</file>