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Sheet1!$A$1:$T$85</definedName>
  </definedNames>
  <calcPr/>
  <extLst>
    <ext uri="GoogleSheetsCustomDataVersion2">
      <go:sheetsCustomData xmlns:go="http://customooxmlschemas.google.com/" r:id="rId5" roundtripDataChecksum="UpmC0bHuA2frnlPWhP7E5O86jUmjqTayuak++WK+8l8="/>
    </ext>
  </extLst>
</workbook>
</file>

<file path=xl/sharedStrings.xml><?xml version="1.0" encoding="utf-8"?>
<sst xmlns="http://schemas.openxmlformats.org/spreadsheetml/2006/main" count="104" uniqueCount="104">
  <si>
    <t>Feature_Name</t>
  </si>
  <si>
    <t>Carboxyl-PS 200 nm NP, 100% FBS</t>
  </si>
  <si>
    <t>Citrate-mNPs, 100% FBS</t>
  </si>
  <si>
    <t>PVP-Au-mNPs, 100% FBS</t>
  </si>
  <si>
    <t>Carboxyl-PS 200 nm NP, 10% FBS</t>
  </si>
  <si>
    <t>PEG-Au-mNPl, 100% FBS</t>
  </si>
  <si>
    <t>PVP-Au-mNPl, 100% FBS</t>
  </si>
  <si>
    <t>PEI-mNPs, 100% FBS</t>
  </si>
  <si>
    <t>PEG-Carboxyl NP, 100% FBS</t>
  </si>
  <si>
    <t>PEI-mNPl, 100% FBS</t>
  </si>
  <si>
    <t>PEI-mNPs, 10% FBS</t>
  </si>
  <si>
    <t>PEI-mNPl, 10% FBS</t>
  </si>
  <si>
    <t>Citrate-mNPs, 10% FBS</t>
  </si>
  <si>
    <t>PVP-Au-mNPs, 10% FBS</t>
  </si>
  <si>
    <t>PVP-Au-mNPl, 10% FBS</t>
  </si>
  <si>
    <t>Citrate-mNPl, 10% FBS</t>
  </si>
  <si>
    <t>PEI-Au-mNPs, 100% FBS</t>
  </si>
  <si>
    <t>PEI-Au-mNPl, 100% FBS</t>
  </si>
  <si>
    <t>Citrate-mNPl, 100% FBS</t>
  </si>
  <si>
    <t>SUM</t>
  </si>
  <si>
    <t>Control Abundance</t>
  </si>
  <si>
    <t>% Amino Acid - Alanine (A)</t>
  </si>
  <si>
    <t>Ligand_Citrate</t>
  </si>
  <si>
    <t>Zeta Potential</t>
  </si>
  <si>
    <t>NP Hydrodynamic Diameter</t>
  </si>
  <si>
    <t>% Amino Acid - Phenylalanine (F)</t>
  </si>
  <si>
    <t>% Secondary Structure
- Helix</t>
  </si>
  <si>
    <t>Molecular Weight</t>
  </si>
  <si>
    <t>% Amino Acid - Aspartic Acid (D)</t>
  </si>
  <si>
    <t>% Secondary Structure-Associated
Amino Acids - Non-Structure Associated</t>
  </si>
  <si>
    <t>Incubation Concentration (mg/ml)</t>
  </si>
  <si>
    <t>% Exposed Amino Acid F
/ Total Exposed</t>
  </si>
  <si>
    <t>Absolute Surface Area (ASA) - Sum</t>
  </si>
  <si>
    <t>Mass</t>
  </si>
  <si>
    <t>% Amino Acid - Lysine (K)</t>
  </si>
  <si>
    <t>% Exposed Amino Acid E
/ Total Exposed</t>
  </si>
  <si>
    <t>Relative Surface Area - Standard Deviation</t>
  </si>
  <si>
    <t>% Amino Acid - Tryptophan (W)</t>
  </si>
  <si>
    <t>% Exposed Amino Acid S
/ Total Exposed</t>
  </si>
  <si>
    <t>% Exposed Amino Acid K
/ Total Exposed</t>
  </si>
  <si>
    <t>% Amino Acids Buried</t>
  </si>
  <si>
    <t>nsp_secondary_structure_coil</t>
  </si>
  <si>
    <t>Length</t>
  </si>
  <si>
    <t>% Exposed Amino Acid G
/ Total Exposed</t>
  </si>
  <si>
    <t>% Exposed Amino Acid C
/ Total Exposed</t>
  </si>
  <si>
    <t>% Exposed Amino Acid Y
/ Total Exposed</t>
  </si>
  <si>
    <t>% Amino Acid - Isoleucine (I)</t>
  </si>
  <si>
    <t>% Amino Acids Exposed</t>
  </si>
  <si>
    <t>% Secondary Structure-Associated
Amino Acids – Helix</t>
  </si>
  <si>
    <t>% Exposed Nonpolar Amino Acids
/ Total Amino Acids</t>
  </si>
  <si>
    <t>Ligand_PEI</t>
  </si>
  <si>
    <t>% Exposed Amino Acid A
/ Total Exposed</t>
  </si>
  <si>
    <t>% Exposed Polar Amino Acids
/ Total Amino Acids</t>
  </si>
  <si>
    <t>% Exposed Amino Acid D
/ Total Exposed</t>
  </si>
  <si>
    <t>Flexibility - Min</t>
  </si>
  <si>
    <t>% Amino Acid - Cysteine (C)</t>
  </si>
  <si>
    <t>Core_Iron_Oxide_Au</t>
  </si>
  <si>
    <t>% Exposed Amino Acid Q
/ Total Exposed</t>
  </si>
  <si>
    <t>% Secondary Structure-Associated
Amino Acids – Sheet</t>
  </si>
  <si>
    <t>% Amino Acid - Tyrosine (Y)</t>
  </si>
  <si>
    <t>Core_Iron_Oxide</t>
  </si>
  <si>
    <t>% Amino Acid - Asparagine (N)</t>
  </si>
  <si>
    <t>% Exposed Amino Acid H
/ Total Exposed</t>
  </si>
  <si>
    <t>% Secondary Structure
- Sheet</t>
  </si>
  <si>
    <t>% Amino Acid - Glutamine (Q)</t>
  </si>
  <si>
    <t>% Exposed Amino Acid L
/ Total Exposed</t>
  </si>
  <si>
    <t>% Secondary Structure - Disordered</t>
  </si>
  <si>
    <t>% Exposed Amino Acid W
/ Total Exposed</t>
  </si>
  <si>
    <t>Instability Index</t>
  </si>
  <si>
    <t>% Exposed Amino Acid P
/ Total Exposed</t>
  </si>
  <si>
    <t>% Amino Acid - Valine (V)</t>
  </si>
  <si>
    <t>NP TEM Diameter</t>
  </si>
  <si>
    <t>Isoelectric Point</t>
  </si>
  <si>
    <t>Flexibility - Max</t>
  </si>
  <si>
    <t>Ligand_PVP</t>
  </si>
  <si>
    <t>% Exposed Amino Acid V
/ Total Exposed</t>
  </si>
  <si>
    <t>% Exposed Amino Acid M
/ Total Exposed</t>
  </si>
  <si>
    <t>% Amino Acid - Histidine (H)</t>
  </si>
  <si>
    <t>% Exposed Amino Acid N
/ Total Exposed</t>
  </si>
  <si>
    <t>% Exposed Amino Acid T
/ Total Exposed</t>
  </si>
  <si>
    <t>NP_incubation Concentration (mg/mL)</t>
  </si>
  <si>
    <t>% Amino Acid - Arginine (R)</t>
  </si>
  <si>
    <t>GRAVY score</t>
  </si>
  <si>
    <t>% Amino Acid - Glutamic Acid (E)</t>
  </si>
  <si>
    <t>% Exposed Amino Acid R
/ Total Exposed</t>
  </si>
  <si>
    <t>% Amino Acid - Threonine (T)</t>
  </si>
  <si>
    <t>% Amino Acid - Serine (S)</t>
  </si>
  <si>
    <t>Flexibility - Standard Deviation</t>
  </si>
  <si>
    <t>Relative Surface Area (RSA) - Mean</t>
  </si>
  <si>
    <t>% Amino Acid - Proline (P)</t>
  </si>
  <si>
    <t>% Exposed Nonpolar Amino Acids
/ Total Exposed</t>
  </si>
  <si>
    <t>% Secondary Structure-Associated
Amino Acids – Turn</t>
  </si>
  <si>
    <t>% Amino Acid - Leucine (L)</t>
  </si>
  <si>
    <t>% Amino Acid - Glycine (G)</t>
  </si>
  <si>
    <t>% Exposed Polar Amino Acids
/ Total Exposed</t>
  </si>
  <si>
    <t>Aromaticity</t>
  </si>
  <si>
    <t>Centrifuged</t>
  </si>
  <si>
    <t>% Exposed Amino Acid I
/ Total Exposed</t>
  </si>
  <si>
    <t>% Amino Acid - Methionine (M)</t>
  </si>
  <si>
    <t>Core_PS</t>
  </si>
  <si>
    <t>Flexibility - Mean</t>
  </si>
  <si>
    <t>Ligand_Carboxylate</t>
  </si>
  <si>
    <t>Ligand_PEG_two_k</t>
  </si>
  <si>
    <t>Ligand_PEG_five_k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</si>
</sst>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11"/>
    <col customWidth="1" min="2" max="18" width="10.56"/>
    <col customWidth="1" min="19" max="19" width="17.0"/>
    <col customWidth="1" min="20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 ht="15.75" customHeight="1">
      <c r="A2" s="4" t="s">
        <v>20</v>
      </c>
      <c r="B2" s="1">
        <v>1.934447209</v>
      </c>
      <c r="C2" s="1">
        <v>1.852811834</v>
      </c>
      <c r="D2" s="1">
        <v>2.195149596</v>
      </c>
      <c r="E2" s="1">
        <v>1.696368695</v>
      </c>
      <c r="F2" s="1">
        <v>1.956210971</v>
      </c>
      <c r="G2" s="1">
        <v>1.826694577</v>
      </c>
      <c r="H2" s="1">
        <v>1.781258624</v>
      </c>
      <c r="I2" s="1">
        <v>2.248014442</v>
      </c>
      <c r="J2" s="1">
        <v>2.010756764</v>
      </c>
      <c r="K2" s="1">
        <v>2.034478101</v>
      </c>
      <c r="L2" s="1">
        <v>2.032630409</v>
      </c>
      <c r="M2" s="1">
        <v>2.148951543</v>
      </c>
      <c r="N2" s="1">
        <v>2.106743995</v>
      </c>
      <c r="O2" s="1">
        <v>2.048881496</v>
      </c>
      <c r="P2" s="1">
        <v>1.962726468</v>
      </c>
      <c r="Q2" s="1">
        <v>2.048791789</v>
      </c>
      <c r="R2" s="1">
        <v>2.167004108</v>
      </c>
      <c r="S2" s="1">
        <v>2.295637074</v>
      </c>
      <c r="T2" s="5">
        <f t="shared" ref="T2:T85" si="1">sum(B2:S2)</f>
        <v>36.3475577</v>
      </c>
    </row>
    <row r="3" ht="15.75" customHeight="1">
      <c r="A3" s="4" t="s">
        <v>21</v>
      </c>
      <c r="B3" s="1">
        <v>0.08573991172</v>
      </c>
      <c r="C3" s="1">
        <v>0.1399979844</v>
      </c>
      <c r="D3" s="1">
        <v>0.1115321449</v>
      </c>
      <c r="E3" s="1">
        <v>0.1180924469</v>
      </c>
      <c r="F3" s="1">
        <v>0.08673068102</v>
      </c>
      <c r="G3" s="1">
        <v>0.09206415122</v>
      </c>
      <c r="H3" s="1">
        <v>0.08454166085</v>
      </c>
      <c r="I3" s="1">
        <v>0.09634035462</v>
      </c>
      <c r="J3" s="1">
        <v>0.07371067227</v>
      </c>
      <c r="K3" s="1">
        <v>0.100294343</v>
      </c>
      <c r="L3" s="1">
        <v>0.1245023223</v>
      </c>
      <c r="M3" s="1">
        <v>0.1204742025</v>
      </c>
      <c r="N3" s="1">
        <v>0.1103498086</v>
      </c>
      <c r="O3" s="1">
        <v>0.1354100056</v>
      </c>
      <c r="P3" s="1">
        <v>0.110226937</v>
      </c>
      <c r="Q3" s="1">
        <v>0.07490119712</v>
      </c>
      <c r="R3" s="1">
        <v>0.07082416263</v>
      </c>
      <c r="S3" s="1">
        <v>0.1146065488</v>
      </c>
      <c r="T3" s="5">
        <f t="shared" si="1"/>
        <v>1.850339535</v>
      </c>
    </row>
    <row r="4" ht="15.75" customHeight="1">
      <c r="A4" s="4" t="s">
        <v>22</v>
      </c>
      <c r="B4" s="1">
        <v>0.02768317378</v>
      </c>
      <c r="C4" s="1">
        <v>0.0560652326</v>
      </c>
      <c r="D4" s="1">
        <v>0.01755842725</v>
      </c>
      <c r="E4" s="1">
        <v>0.01589624726</v>
      </c>
      <c r="F4" s="1">
        <v>0.02764349316</v>
      </c>
      <c r="G4" s="1">
        <v>0.01409220095</v>
      </c>
      <c r="H4" s="1">
        <v>0.01650734696</v>
      </c>
      <c r="I4" s="1">
        <v>0.02492741303</v>
      </c>
      <c r="J4" s="1">
        <v>0.02634281622</v>
      </c>
      <c r="K4" s="1">
        <v>0.03159129564</v>
      </c>
      <c r="L4" s="1">
        <v>0.01615475452</v>
      </c>
      <c r="M4" s="1">
        <v>0.045697393</v>
      </c>
      <c r="N4" s="1">
        <v>0.02879506196</v>
      </c>
      <c r="O4" s="1">
        <v>0.02323077674</v>
      </c>
      <c r="P4" s="1">
        <v>0.03081506721</v>
      </c>
      <c r="Q4" s="1">
        <v>0.01905096528</v>
      </c>
      <c r="R4" s="1">
        <v>0.02142969147</v>
      </c>
      <c r="S4" s="1">
        <v>0.1121298301</v>
      </c>
      <c r="T4" s="5">
        <f t="shared" si="1"/>
        <v>0.5556111871</v>
      </c>
    </row>
    <row r="5" ht="15.75" customHeight="1">
      <c r="A5" s="4" t="s">
        <v>23</v>
      </c>
      <c r="B5" s="1">
        <v>0.09109095967</v>
      </c>
      <c r="C5" s="1">
        <v>0.09153114045</v>
      </c>
      <c r="D5" s="1">
        <v>0.1061177157</v>
      </c>
      <c r="E5" s="1">
        <v>0.1156641558</v>
      </c>
      <c r="F5" s="1">
        <v>0.08458547051</v>
      </c>
      <c r="G5" s="1">
        <v>0.0651382286</v>
      </c>
      <c r="H5" s="1">
        <v>0.1306453644</v>
      </c>
      <c r="I5" s="1">
        <v>0.05168932149</v>
      </c>
      <c r="J5" s="1">
        <v>0.1705832067</v>
      </c>
      <c r="K5" s="1">
        <v>0.2161721963</v>
      </c>
      <c r="L5" s="1">
        <v>0.1454886868</v>
      </c>
      <c r="M5" s="1">
        <v>0.07438316471</v>
      </c>
      <c r="N5" s="1">
        <v>0.1477826328</v>
      </c>
      <c r="O5" s="1">
        <v>0.04843752182</v>
      </c>
      <c r="P5" s="1">
        <v>0.101567409</v>
      </c>
      <c r="Q5" s="1">
        <v>0.08654833942</v>
      </c>
      <c r="R5" s="1">
        <v>0.1541911662</v>
      </c>
      <c r="S5" s="1">
        <v>0.1028630981</v>
      </c>
      <c r="T5" s="5">
        <f t="shared" si="1"/>
        <v>1.984479778</v>
      </c>
    </row>
    <row r="6" ht="15.75" customHeight="1">
      <c r="A6" s="4" t="s">
        <v>24</v>
      </c>
      <c r="B6" s="1">
        <v>0.04957559541</v>
      </c>
      <c r="C6" s="1">
        <v>0.08944488074</v>
      </c>
      <c r="D6" s="1">
        <v>0.03791111663</v>
      </c>
      <c r="E6" s="1">
        <v>0.08353658868</v>
      </c>
      <c r="F6" s="1">
        <v>0.1669422477</v>
      </c>
      <c r="G6" s="1">
        <v>0.1141893366</v>
      </c>
      <c r="H6" s="1">
        <v>0.05584346436</v>
      </c>
      <c r="I6" s="1">
        <v>0.03948538764</v>
      </c>
      <c r="J6" s="1">
        <v>0.03618498851</v>
      </c>
      <c r="K6" s="1">
        <v>0.0911444875</v>
      </c>
      <c r="L6" s="1">
        <v>0.0502372487</v>
      </c>
      <c r="M6" s="1">
        <v>0.08793778026</v>
      </c>
      <c r="N6" s="1">
        <v>0.0687176628</v>
      </c>
      <c r="O6" s="1">
        <v>0.1382665527</v>
      </c>
      <c r="P6" s="1">
        <v>0.05308818657</v>
      </c>
      <c r="Q6" s="1">
        <v>0.07008731378</v>
      </c>
      <c r="R6" s="1">
        <v>0.08501405165</v>
      </c>
      <c r="S6" s="1">
        <v>0.08388938763</v>
      </c>
      <c r="T6" s="5">
        <f t="shared" si="1"/>
        <v>1.401496278</v>
      </c>
    </row>
    <row r="7" ht="15.75" customHeight="1">
      <c r="A7" s="4" t="s">
        <v>25</v>
      </c>
      <c r="B7" s="1">
        <v>0.06474503812</v>
      </c>
      <c r="C7" s="1">
        <v>0.06456034768</v>
      </c>
      <c r="D7" s="1">
        <v>0.1250584885</v>
      </c>
      <c r="E7" s="1">
        <v>0.07808130035</v>
      </c>
      <c r="F7" s="1">
        <v>0.08741214142</v>
      </c>
      <c r="G7" s="1">
        <v>0.0955474838</v>
      </c>
      <c r="H7" s="1">
        <v>0.08313026729</v>
      </c>
      <c r="I7" s="1">
        <v>0.1247795416</v>
      </c>
      <c r="J7" s="1">
        <v>0.08414331615</v>
      </c>
      <c r="K7" s="1">
        <v>0.07293270475</v>
      </c>
      <c r="L7" s="1">
        <v>0.07859404899</v>
      </c>
      <c r="M7" s="1">
        <v>0.08636974466</v>
      </c>
      <c r="N7" s="1">
        <v>0.1396587805</v>
      </c>
      <c r="O7" s="1">
        <v>0.1123939894</v>
      </c>
      <c r="P7" s="1">
        <v>0.07665051249</v>
      </c>
      <c r="Q7" s="1">
        <v>0.09353556498</v>
      </c>
      <c r="R7" s="1">
        <v>0.1085040916</v>
      </c>
      <c r="S7" s="1">
        <v>0.08263408106</v>
      </c>
      <c r="T7" s="5">
        <f t="shared" si="1"/>
        <v>1.658731443</v>
      </c>
    </row>
    <row r="8" ht="15.75" customHeight="1">
      <c r="A8" s="6" t="s">
        <v>26</v>
      </c>
      <c r="B8" s="1">
        <v>0.04401628937</v>
      </c>
      <c r="C8" s="1">
        <v>0.03722541023</v>
      </c>
      <c r="D8" s="1">
        <v>0.03502726766</v>
      </c>
      <c r="E8" s="1">
        <v>0.02818252531</v>
      </c>
      <c r="F8" s="1">
        <v>0.02384626496</v>
      </c>
      <c r="G8" s="1">
        <v>0.04632918796</v>
      </c>
      <c r="H8" s="1">
        <v>0.03873498601</v>
      </c>
      <c r="I8" s="1">
        <v>0.038979955</v>
      </c>
      <c r="J8" s="1">
        <v>0.02783527746</v>
      </c>
      <c r="K8" s="1">
        <v>0.0265326505</v>
      </c>
      <c r="L8" s="1">
        <v>0.0446126946</v>
      </c>
      <c r="M8" s="1">
        <v>0.04192439958</v>
      </c>
      <c r="N8" s="1">
        <v>0.04043947332</v>
      </c>
      <c r="O8" s="1">
        <v>0.04128586045</v>
      </c>
      <c r="P8" s="1">
        <v>0.05429647096</v>
      </c>
      <c r="Q8" s="1">
        <v>0.03471894663</v>
      </c>
      <c r="R8" s="1">
        <v>0.03427681708</v>
      </c>
      <c r="S8" s="1">
        <v>0.06560664722</v>
      </c>
      <c r="T8" s="5">
        <f t="shared" si="1"/>
        <v>0.7038711243</v>
      </c>
    </row>
    <row r="9" ht="15.75" customHeight="1">
      <c r="A9" s="4" t="s">
        <v>27</v>
      </c>
      <c r="B9" s="1">
        <v>0.0969259474</v>
      </c>
      <c r="C9" s="1">
        <v>0.09878390196</v>
      </c>
      <c r="D9" s="1">
        <v>0.05921667929</v>
      </c>
      <c r="E9" s="1">
        <v>0.06240934263</v>
      </c>
      <c r="F9" s="1">
        <v>0.04082823354</v>
      </c>
      <c r="G9" s="1">
        <v>0.0785707826</v>
      </c>
      <c r="H9" s="1">
        <v>0.08197374564</v>
      </c>
      <c r="I9" s="1">
        <v>0.07872700019</v>
      </c>
      <c r="J9" s="1">
        <v>0.02886190908</v>
      </c>
      <c r="K9" s="1">
        <v>0.07797754444</v>
      </c>
      <c r="L9" s="1">
        <v>0.06122658996</v>
      </c>
      <c r="M9" s="1">
        <v>0.09217507023</v>
      </c>
      <c r="N9" s="1">
        <v>0.05195591535</v>
      </c>
      <c r="O9" s="1">
        <v>0.09411351827</v>
      </c>
      <c r="P9" s="1">
        <v>0.07350087423</v>
      </c>
      <c r="Q9" s="1">
        <v>0.05168448817</v>
      </c>
      <c r="R9" s="1">
        <v>0.06064811108</v>
      </c>
      <c r="S9" s="1">
        <v>0.058989024</v>
      </c>
      <c r="T9" s="5">
        <f t="shared" si="1"/>
        <v>1.248568678</v>
      </c>
    </row>
    <row r="10" ht="15.75" customHeight="1">
      <c r="A10" s="4" t="s">
        <v>28</v>
      </c>
      <c r="B10" s="1">
        <v>0.06274035878</v>
      </c>
      <c r="C10" s="1">
        <v>0.08148571874</v>
      </c>
      <c r="D10" s="1">
        <v>0.06277768493</v>
      </c>
      <c r="E10" s="1">
        <v>0.07138153079</v>
      </c>
      <c r="F10" s="1">
        <v>0.06830444802</v>
      </c>
      <c r="G10" s="1">
        <v>0.05429193469</v>
      </c>
      <c r="H10" s="1">
        <v>0.05573470502</v>
      </c>
      <c r="I10" s="1">
        <v>0.06059075169</v>
      </c>
      <c r="J10" s="1">
        <v>0.07529880498</v>
      </c>
      <c r="K10" s="1">
        <v>0.07461362986</v>
      </c>
      <c r="L10" s="1">
        <v>0.0533371978</v>
      </c>
      <c r="M10" s="1">
        <v>0.07456352176</v>
      </c>
      <c r="N10" s="1">
        <v>0.04780843528</v>
      </c>
      <c r="O10" s="1">
        <v>0.06218867353</v>
      </c>
      <c r="P10" s="1">
        <v>0.06015538808</v>
      </c>
      <c r="Q10" s="1">
        <v>0.07567980265</v>
      </c>
      <c r="R10" s="1">
        <v>0.05054564966</v>
      </c>
      <c r="S10" s="1">
        <v>0.05715309531</v>
      </c>
      <c r="T10" s="5">
        <f t="shared" si="1"/>
        <v>1.148651332</v>
      </c>
    </row>
    <row r="11" ht="15.75" customHeight="1">
      <c r="A11" s="6" t="s">
        <v>29</v>
      </c>
      <c r="B11" s="1">
        <v>0.05232698807</v>
      </c>
      <c r="C11" s="1">
        <v>0.05723359274</v>
      </c>
      <c r="D11" s="1">
        <v>0.03855802087</v>
      </c>
      <c r="E11" s="1">
        <v>0.04982916791</v>
      </c>
      <c r="F11" s="1">
        <v>0.036943769</v>
      </c>
      <c r="G11" s="1">
        <v>0.03695969418</v>
      </c>
      <c r="H11" s="1">
        <v>0.03690636008</v>
      </c>
      <c r="I11" s="1">
        <v>0.04353361408</v>
      </c>
      <c r="J11" s="1">
        <v>0.04558959771</v>
      </c>
      <c r="K11" s="1">
        <v>0.04802307113</v>
      </c>
      <c r="L11" s="1">
        <v>0.02567619219</v>
      </c>
      <c r="M11" s="1">
        <v>0.05054539107</v>
      </c>
      <c r="N11" s="1">
        <v>0.112039312</v>
      </c>
      <c r="O11" s="1">
        <v>0.05812918591</v>
      </c>
      <c r="P11" s="1">
        <v>0.05914250628</v>
      </c>
      <c r="Q11" s="1">
        <v>0.03414624999</v>
      </c>
      <c r="R11" s="1">
        <v>0.03550870597</v>
      </c>
      <c r="S11" s="1">
        <v>0.05647561929</v>
      </c>
      <c r="T11" s="5">
        <f t="shared" si="1"/>
        <v>0.8775670385</v>
      </c>
    </row>
    <row r="12" ht="15.75" customHeight="1">
      <c r="A12" s="4" t="s">
        <v>30</v>
      </c>
      <c r="B12" s="1">
        <v>0.07431006239</v>
      </c>
      <c r="C12" s="1">
        <v>0.06617808901</v>
      </c>
      <c r="D12" s="1">
        <v>0.07550016257</v>
      </c>
      <c r="E12" s="1">
        <v>0.07707037761</v>
      </c>
      <c r="F12" s="1">
        <v>0.07334150847</v>
      </c>
      <c r="G12" s="1">
        <v>0.07029054611</v>
      </c>
      <c r="H12" s="1">
        <v>0.08599822333</v>
      </c>
      <c r="I12" s="1">
        <v>0.09508969977</v>
      </c>
      <c r="J12" s="1">
        <v>0.05083750443</v>
      </c>
      <c r="K12" s="1">
        <v>0.09564745719</v>
      </c>
      <c r="L12" s="1">
        <v>0.09683597423</v>
      </c>
      <c r="M12" s="1">
        <v>0.07101835048</v>
      </c>
      <c r="N12" s="1">
        <v>0.09761248597</v>
      </c>
      <c r="O12" s="1">
        <v>0.1158461188</v>
      </c>
      <c r="P12" s="1">
        <v>0.1145996709</v>
      </c>
      <c r="Q12" s="1">
        <v>0.06394988489</v>
      </c>
      <c r="R12" s="1">
        <v>0.0657627922</v>
      </c>
      <c r="S12" s="1">
        <v>0.0542963532</v>
      </c>
      <c r="T12" s="5">
        <f t="shared" si="1"/>
        <v>1.444185262</v>
      </c>
    </row>
    <row r="13" ht="15.75" customHeight="1">
      <c r="A13" s="6" t="s">
        <v>31</v>
      </c>
      <c r="B13" s="1">
        <v>0.02779840748</v>
      </c>
      <c r="C13" s="1">
        <v>0.04294829257</v>
      </c>
      <c r="D13" s="1">
        <v>0.04136126402</v>
      </c>
      <c r="E13" s="1">
        <v>0.03180115313</v>
      </c>
      <c r="F13" s="1">
        <v>0.03421048053</v>
      </c>
      <c r="G13" s="1">
        <v>0.04567549856</v>
      </c>
      <c r="H13" s="1">
        <v>0.037493408</v>
      </c>
      <c r="I13" s="1">
        <v>0.03664724651</v>
      </c>
      <c r="J13" s="1">
        <v>0.02729084145</v>
      </c>
      <c r="K13" s="1">
        <v>0.04648462463</v>
      </c>
      <c r="L13" s="1">
        <v>0.03927244901</v>
      </c>
      <c r="M13" s="1">
        <v>0.04364295702</v>
      </c>
      <c r="N13" s="1">
        <v>0.03623371163</v>
      </c>
      <c r="O13" s="1">
        <v>0.03493244128</v>
      </c>
      <c r="P13" s="1">
        <v>0.04704584259</v>
      </c>
      <c r="Q13" s="1">
        <v>0.03248127102</v>
      </c>
      <c r="R13" s="1">
        <v>0.03095486083</v>
      </c>
      <c r="S13" s="1">
        <v>0.04899870126</v>
      </c>
      <c r="T13" s="5">
        <f t="shared" si="1"/>
        <v>0.6852734515</v>
      </c>
    </row>
    <row r="14" ht="15.75" customHeight="1">
      <c r="A14" s="4" t="s">
        <v>32</v>
      </c>
      <c r="B14" s="1">
        <v>0.05274387438</v>
      </c>
      <c r="C14" s="1">
        <v>0.05241191392</v>
      </c>
      <c r="D14" s="1">
        <v>0.05937845609</v>
      </c>
      <c r="E14" s="1">
        <v>0.02770750381</v>
      </c>
      <c r="F14" s="1">
        <v>0.05383479348</v>
      </c>
      <c r="G14" s="1">
        <v>0.05924472308</v>
      </c>
      <c r="H14" s="1">
        <v>0.03270695294</v>
      </c>
      <c r="I14" s="1">
        <v>0.02658903736</v>
      </c>
      <c r="J14" s="1">
        <v>0.03436896897</v>
      </c>
      <c r="K14" s="1">
        <v>0.05683262397</v>
      </c>
      <c r="L14" s="1">
        <v>0.02889457028</v>
      </c>
      <c r="M14" s="1">
        <v>0.03620389169</v>
      </c>
      <c r="N14" s="1">
        <v>0.0463957174</v>
      </c>
      <c r="O14" s="1">
        <v>0.03348477936</v>
      </c>
      <c r="P14" s="1">
        <v>0.06070706155</v>
      </c>
      <c r="Q14" s="1">
        <v>0.04868236278</v>
      </c>
      <c r="R14" s="1">
        <v>0.02975733404</v>
      </c>
      <c r="S14" s="1">
        <v>0.04849213793</v>
      </c>
      <c r="T14" s="5">
        <f t="shared" si="1"/>
        <v>0.788436703</v>
      </c>
    </row>
    <row r="15" ht="15.75" customHeight="1">
      <c r="A15" s="4" t="s">
        <v>33</v>
      </c>
      <c r="B15" s="1">
        <v>0.07450563944</v>
      </c>
      <c r="C15" s="1">
        <v>0.06986228608</v>
      </c>
      <c r="D15" s="1">
        <v>0.04134243894</v>
      </c>
      <c r="E15" s="1">
        <v>0.05609470815</v>
      </c>
      <c r="F15" s="1">
        <v>0.06935201655</v>
      </c>
      <c r="G15" s="1">
        <v>0.08372017775</v>
      </c>
      <c r="H15" s="1">
        <v>0.09649100383</v>
      </c>
      <c r="I15" s="1">
        <v>0.0902823787</v>
      </c>
      <c r="J15" s="1">
        <v>0.05364668403</v>
      </c>
      <c r="K15" s="1">
        <v>0.09440680579</v>
      </c>
      <c r="L15" s="1">
        <v>0.09424390912</v>
      </c>
      <c r="M15" s="1">
        <v>0.07676261677</v>
      </c>
      <c r="N15" s="1">
        <v>0.06746521258</v>
      </c>
      <c r="O15" s="1">
        <v>0.06570214642</v>
      </c>
      <c r="P15" s="1">
        <v>0.07713735627</v>
      </c>
      <c r="Q15" s="1">
        <v>0.06357829908</v>
      </c>
      <c r="R15" s="1">
        <v>0.03897693386</v>
      </c>
      <c r="S15" s="1">
        <v>0.04601581219</v>
      </c>
      <c r="T15" s="5">
        <f t="shared" si="1"/>
        <v>1.259586426</v>
      </c>
    </row>
    <row r="16" ht="15.75" customHeight="1">
      <c r="A16" s="4" t="s">
        <v>34</v>
      </c>
      <c r="B16" s="1">
        <v>0.02884063695</v>
      </c>
      <c r="C16" s="1">
        <v>0.03993289427</v>
      </c>
      <c r="D16" s="1">
        <v>0.04599546029</v>
      </c>
      <c r="E16" s="1">
        <v>0.01887887576</v>
      </c>
      <c r="F16" s="1">
        <v>0.04611486899</v>
      </c>
      <c r="G16" s="1">
        <v>0.03135062116</v>
      </c>
      <c r="H16" s="1">
        <v>0.03373925122</v>
      </c>
      <c r="I16" s="1">
        <v>0.04741520912</v>
      </c>
      <c r="J16" s="1">
        <v>0.05179143462</v>
      </c>
      <c r="K16" s="1">
        <v>0.04033908661</v>
      </c>
      <c r="L16" s="1">
        <v>0.03453641465</v>
      </c>
      <c r="M16" s="1">
        <v>0.03092500128</v>
      </c>
      <c r="N16" s="1">
        <v>0.04083856423</v>
      </c>
      <c r="O16" s="1">
        <v>0.03659363706</v>
      </c>
      <c r="P16" s="1">
        <v>0.02164480221</v>
      </c>
      <c r="Q16" s="1">
        <v>0.02676627755</v>
      </c>
      <c r="R16" s="1">
        <v>0.02841357102</v>
      </c>
      <c r="S16" s="1">
        <v>0.04415874359</v>
      </c>
      <c r="T16" s="5">
        <f t="shared" si="1"/>
        <v>0.6482753506</v>
      </c>
    </row>
    <row r="17" ht="15.75" customHeight="1">
      <c r="A17" s="6" t="s">
        <v>35</v>
      </c>
      <c r="B17" s="1">
        <v>0.02853235623</v>
      </c>
      <c r="C17" s="1">
        <v>0.05119589016</v>
      </c>
      <c r="D17" s="1">
        <v>0.042782691</v>
      </c>
      <c r="E17" s="1">
        <v>0.03025259253</v>
      </c>
      <c r="F17" s="1">
        <v>0.07147115667</v>
      </c>
      <c r="G17" s="1">
        <v>0.03429498394</v>
      </c>
      <c r="H17" s="1">
        <v>0.05984970964</v>
      </c>
      <c r="I17" s="1">
        <v>0.03865640227</v>
      </c>
      <c r="J17" s="1">
        <v>0.05769679286</v>
      </c>
      <c r="K17" s="1">
        <v>0.06741409885</v>
      </c>
      <c r="L17" s="1">
        <v>0.05692810073</v>
      </c>
      <c r="M17" s="1">
        <v>0.0388660903</v>
      </c>
      <c r="N17" s="1">
        <v>0.03706615251</v>
      </c>
      <c r="O17" s="1">
        <v>0.03899225051</v>
      </c>
      <c r="P17" s="1">
        <v>0.03402412653</v>
      </c>
      <c r="Q17" s="1">
        <v>0.06055812551</v>
      </c>
      <c r="R17" s="1">
        <v>0.06943616239</v>
      </c>
      <c r="S17" s="1">
        <v>0.04072255559</v>
      </c>
      <c r="T17" s="5">
        <f t="shared" si="1"/>
        <v>0.8587402382</v>
      </c>
    </row>
    <row r="18" ht="15.75" customHeight="1">
      <c r="A18" s="4" t="s">
        <v>36</v>
      </c>
      <c r="B18" s="1">
        <v>0.03727270418</v>
      </c>
      <c r="C18" s="1">
        <v>0.05644371227</v>
      </c>
      <c r="D18" s="1">
        <v>0.04537882348</v>
      </c>
      <c r="E18" s="1">
        <v>0.06664012505</v>
      </c>
      <c r="F18" s="1">
        <v>0.04237036549</v>
      </c>
      <c r="G18" s="1">
        <v>0.03916150209</v>
      </c>
      <c r="H18" s="1">
        <v>0.04268995279</v>
      </c>
      <c r="I18" s="1">
        <v>0.03116431958</v>
      </c>
      <c r="J18" s="1">
        <v>0.033418513</v>
      </c>
      <c r="K18" s="1">
        <v>0.04118005228</v>
      </c>
      <c r="L18" s="1">
        <v>0.04449799774</v>
      </c>
      <c r="M18" s="1">
        <v>0.06409478375</v>
      </c>
      <c r="N18" s="1">
        <v>0.04272863487</v>
      </c>
      <c r="O18" s="1">
        <v>0.04371753017</v>
      </c>
      <c r="P18" s="1">
        <v>0.05432523768</v>
      </c>
      <c r="Q18" s="1">
        <v>0.03153115045</v>
      </c>
      <c r="R18" s="1">
        <v>0.03664170739</v>
      </c>
      <c r="S18" s="1">
        <v>0.04037631015</v>
      </c>
      <c r="T18" s="5">
        <f t="shared" si="1"/>
        <v>0.7936334224</v>
      </c>
    </row>
    <row r="19" ht="15.75" customHeight="1">
      <c r="A19" s="4" t="s">
        <v>37</v>
      </c>
      <c r="B19" s="1">
        <v>0.03665580723</v>
      </c>
      <c r="C19" s="1">
        <v>0.02646221193</v>
      </c>
      <c r="D19" s="1">
        <v>0.0205344989</v>
      </c>
      <c r="E19" s="1">
        <v>0.0288237963</v>
      </c>
      <c r="F19" s="1">
        <v>0.03227921804</v>
      </c>
      <c r="G19" s="1">
        <v>0.02550446045</v>
      </c>
      <c r="H19" s="1">
        <v>0.01591536034</v>
      </c>
      <c r="I19" s="1">
        <v>0.02499799817</v>
      </c>
      <c r="J19" s="1">
        <v>0.01771582326</v>
      </c>
      <c r="K19" s="1">
        <v>0.02696250143</v>
      </c>
      <c r="L19" s="1">
        <v>0.0221676505</v>
      </c>
      <c r="M19" s="1">
        <v>0.02357249739</v>
      </c>
      <c r="N19" s="1">
        <v>0.02241208793</v>
      </c>
      <c r="O19" s="1">
        <v>0.02452236228</v>
      </c>
      <c r="P19" s="1">
        <v>0.02505989909</v>
      </c>
      <c r="Q19" s="1">
        <v>0.02362796517</v>
      </c>
      <c r="R19" s="1">
        <v>0.01894001585</v>
      </c>
      <c r="S19" s="1">
        <v>0.03798250114</v>
      </c>
      <c r="T19" s="5">
        <f t="shared" si="1"/>
        <v>0.4541366554</v>
      </c>
    </row>
    <row r="20" ht="15.75" customHeight="1">
      <c r="A20" s="6" t="s">
        <v>38</v>
      </c>
      <c r="B20" s="1">
        <v>0.01847646622</v>
      </c>
      <c r="C20" s="1">
        <v>0.02793421988</v>
      </c>
      <c r="D20" s="1">
        <v>0.02281199163</v>
      </c>
      <c r="E20" s="1">
        <v>0.01427743118</v>
      </c>
      <c r="F20" s="1">
        <v>0.02287418908</v>
      </c>
      <c r="G20" s="1">
        <v>0.02135956537</v>
      </c>
      <c r="H20" s="1">
        <v>0.01882719146</v>
      </c>
      <c r="I20" s="1">
        <v>0.01974239351</v>
      </c>
      <c r="J20" s="1">
        <v>0.01558444477</v>
      </c>
      <c r="K20" s="1">
        <v>0.02156531977</v>
      </c>
      <c r="L20" s="1">
        <v>0.02758161928</v>
      </c>
      <c r="M20" s="1">
        <v>0.02225865043</v>
      </c>
      <c r="N20" s="1">
        <v>0.02327772978</v>
      </c>
      <c r="O20" s="1">
        <v>0.0218263795</v>
      </c>
      <c r="P20" s="1">
        <v>0.02305020024</v>
      </c>
      <c r="Q20" s="1">
        <v>0.02814611979</v>
      </c>
      <c r="R20" s="1">
        <v>0.02764961876</v>
      </c>
      <c r="S20" s="1">
        <v>0.03457175683</v>
      </c>
      <c r="T20" s="5">
        <f t="shared" si="1"/>
        <v>0.4118152875</v>
      </c>
    </row>
    <row r="21" ht="15.75" customHeight="1">
      <c r="A21" s="6" t="s">
        <v>39</v>
      </c>
      <c r="B21" s="1">
        <v>0.03330016182</v>
      </c>
      <c r="C21" s="1">
        <v>0.04712815633</v>
      </c>
      <c r="D21" s="1">
        <v>0.03491658312</v>
      </c>
      <c r="E21" s="1">
        <v>0.01714583309</v>
      </c>
      <c r="F21" s="1">
        <v>0.04032105789</v>
      </c>
      <c r="G21" s="1">
        <v>0.01850958463</v>
      </c>
      <c r="H21" s="1">
        <v>0.03843088925</v>
      </c>
      <c r="I21" s="1">
        <v>0.02174298224</v>
      </c>
      <c r="J21" s="1">
        <v>0.06344334766</v>
      </c>
      <c r="K21" s="1">
        <v>0.03540579506</v>
      </c>
      <c r="L21" s="1">
        <v>0.02011154052</v>
      </c>
      <c r="M21" s="1">
        <v>0.03696164197</v>
      </c>
      <c r="N21" s="1">
        <v>0.03379129348</v>
      </c>
      <c r="O21" s="1">
        <v>0.030000065</v>
      </c>
      <c r="P21" s="1">
        <v>0.03391790138</v>
      </c>
      <c r="Q21" s="1">
        <v>0.03118039497</v>
      </c>
      <c r="R21" s="1">
        <v>0.02549028303</v>
      </c>
      <c r="S21" s="1">
        <v>0.0344296526</v>
      </c>
      <c r="T21" s="5">
        <f t="shared" si="1"/>
        <v>0.596227164</v>
      </c>
    </row>
    <row r="22" ht="15.75" customHeight="1">
      <c r="A22" s="4" t="s">
        <v>40</v>
      </c>
      <c r="B22" s="1">
        <v>0.03287102826</v>
      </c>
      <c r="C22" s="1">
        <v>0.02442016897</v>
      </c>
      <c r="D22" s="1">
        <v>0.03853739873</v>
      </c>
      <c r="E22" s="1">
        <v>0.03351320096</v>
      </c>
      <c r="F22" s="1">
        <v>0.03041853376</v>
      </c>
      <c r="G22" s="1">
        <v>0.04064865534</v>
      </c>
      <c r="H22" s="1">
        <v>0.02589691479</v>
      </c>
      <c r="I22" s="1">
        <v>0.02994689841</v>
      </c>
      <c r="J22" s="1">
        <v>0.02592708651</v>
      </c>
      <c r="K22" s="1">
        <v>0.06798033363</v>
      </c>
      <c r="L22" s="1">
        <v>0.02592597896</v>
      </c>
      <c r="M22" s="1">
        <v>0.03768920279</v>
      </c>
      <c r="N22" s="1">
        <v>0.02793656555</v>
      </c>
      <c r="O22" s="1">
        <v>0.02000742978</v>
      </c>
      <c r="P22" s="1">
        <v>0.02984311117</v>
      </c>
      <c r="Q22" s="1">
        <v>0.03461222097</v>
      </c>
      <c r="R22" s="1">
        <v>0.02298357818</v>
      </c>
      <c r="S22" s="1">
        <v>0.03374800128</v>
      </c>
      <c r="T22" s="5">
        <f t="shared" si="1"/>
        <v>0.582906308</v>
      </c>
    </row>
    <row r="23" ht="15.75" customHeight="1">
      <c r="A23" s="4" t="s">
        <v>41</v>
      </c>
      <c r="B23" s="1">
        <v>0.08037032362</v>
      </c>
      <c r="C23" s="1">
        <v>0.06573310466</v>
      </c>
      <c r="D23" s="1">
        <v>0.04220739215</v>
      </c>
      <c r="E23" s="1">
        <v>0.07043636902</v>
      </c>
      <c r="F23" s="1">
        <v>0.0571469305</v>
      </c>
      <c r="G23" s="1">
        <v>0.07141531154</v>
      </c>
      <c r="H23" s="1">
        <v>0.1205443688</v>
      </c>
      <c r="I23" s="1">
        <v>0.0781744466</v>
      </c>
      <c r="J23" s="1">
        <v>0.05171043908</v>
      </c>
      <c r="K23" s="1">
        <v>0.06181296514</v>
      </c>
      <c r="L23" s="1">
        <v>0.06959308376</v>
      </c>
      <c r="M23" s="1">
        <v>0.05037557432</v>
      </c>
      <c r="N23" s="1">
        <v>0.0521440418</v>
      </c>
      <c r="O23" s="1">
        <v>0.05140168951</v>
      </c>
      <c r="P23" s="1">
        <v>0.06375875975</v>
      </c>
      <c r="Q23" s="1">
        <v>0.08304807521</v>
      </c>
      <c r="R23" s="1">
        <v>0.04296390181</v>
      </c>
      <c r="S23" s="1">
        <v>0.03369307697</v>
      </c>
      <c r="T23" s="5">
        <f t="shared" si="1"/>
        <v>1.146529854</v>
      </c>
    </row>
    <row r="24" ht="15.75" customHeight="1">
      <c r="A24" s="4" t="s">
        <v>42</v>
      </c>
      <c r="B24" s="1">
        <v>0.01244031803</v>
      </c>
      <c r="C24" s="1">
        <v>0.02518222255</v>
      </c>
      <c r="D24" s="1">
        <v>0.0270817277</v>
      </c>
      <c r="E24" s="1">
        <v>0.02743194441</v>
      </c>
      <c r="F24" s="1">
        <v>0.0171227097</v>
      </c>
      <c r="G24" s="1">
        <v>0.0198838413</v>
      </c>
      <c r="H24" s="1">
        <v>0.01239546183</v>
      </c>
      <c r="I24" s="1">
        <v>0.01783824493</v>
      </c>
      <c r="J24" s="1">
        <v>0.03076723583</v>
      </c>
      <c r="K24" s="1">
        <v>0.02348112924</v>
      </c>
      <c r="L24" s="1">
        <v>0.02498336887</v>
      </c>
      <c r="M24" s="1">
        <v>0.02824330218</v>
      </c>
      <c r="N24" s="1">
        <v>0.02615247154</v>
      </c>
      <c r="O24" s="1">
        <v>0.01589458693</v>
      </c>
      <c r="P24" s="1">
        <v>0.01764261334</v>
      </c>
      <c r="Q24" s="1">
        <v>0.01714747221</v>
      </c>
      <c r="R24" s="1">
        <v>0.02582730288</v>
      </c>
      <c r="S24" s="1">
        <v>0.03336494579</v>
      </c>
      <c r="T24" s="5">
        <f t="shared" si="1"/>
        <v>0.4028808993</v>
      </c>
    </row>
    <row r="25" ht="15.75" customHeight="1">
      <c r="A25" s="6" t="s">
        <v>43</v>
      </c>
      <c r="B25" s="1">
        <v>0.03715438127</v>
      </c>
      <c r="C25" s="1">
        <v>0.03035281025</v>
      </c>
      <c r="D25" s="1">
        <v>0.02673761827</v>
      </c>
      <c r="E25" s="1">
        <v>0.02847289936</v>
      </c>
      <c r="F25" s="1">
        <v>0.03576516541</v>
      </c>
      <c r="G25" s="1">
        <v>0.03278090945</v>
      </c>
      <c r="H25" s="1">
        <v>0.03416507573</v>
      </c>
      <c r="I25" s="1">
        <v>0.04354458135</v>
      </c>
      <c r="J25" s="1">
        <v>0.04361437107</v>
      </c>
      <c r="K25" s="1">
        <v>0.03219775269</v>
      </c>
      <c r="L25" s="1">
        <v>0.03863281639</v>
      </c>
      <c r="M25" s="1">
        <v>0.02619930308</v>
      </c>
      <c r="N25" s="1">
        <v>0.03700756949</v>
      </c>
      <c r="O25" s="1">
        <v>0.02895698046</v>
      </c>
      <c r="P25" s="1">
        <v>0.0324503725</v>
      </c>
      <c r="Q25" s="1">
        <v>0.02882390001</v>
      </c>
      <c r="R25" s="1">
        <v>0.03860602288</v>
      </c>
      <c r="S25" s="1">
        <v>0.03324448437</v>
      </c>
      <c r="T25" s="5">
        <f t="shared" si="1"/>
        <v>0.608707014</v>
      </c>
    </row>
    <row r="26" ht="15.75" customHeight="1">
      <c r="A26" s="6" t="s">
        <v>44</v>
      </c>
      <c r="B26" s="1">
        <v>0.01893249215</v>
      </c>
      <c r="C26" s="1">
        <v>0.02363355354</v>
      </c>
      <c r="D26" s="1">
        <v>0.02630372909</v>
      </c>
      <c r="E26" s="1">
        <v>0.02737837778</v>
      </c>
      <c r="F26" s="1">
        <v>0.02444473559</v>
      </c>
      <c r="G26" s="1">
        <v>0.03495210956</v>
      </c>
      <c r="H26" s="1">
        <v>0.03017990242</v>
      </c>
      <c r="I26" s="1">
        <v>0.01706847021</v>
      </c>
      <c r="J26" s="1">
        <v>0.02943150099</v>
      </c>
      <c r="K26" s="1">
        <v>0.02902867608</v>
      </c>
      <c r="L26" s="1">
        <v>0.02103518382</v>
      </c>
      <c r="M26" s="1">
        <v>0.029811171</v>
      </c>
      <c r="N26" s="1">
        <v>0.01999417491</v>
      </c>
      <c r="O26" s="1">
        <v>0.02057823603</v>
      </c>
      <c r="P26" s="1">
        <v>0.02736356485</v>
      </c>
      <c r="Q26" s="1">
        <v>0.02308187565</v>
      </c>
      <c r="R26" s="1">
        <v>0.03521799229</v>
      </c>
      <c r="S26" s="1">
        <v>0.03285715956</v>
      </c>
      <c r="T26" s="5">
        <f t="shared" si="1"/>
        <v>0.4712929055</v>
      </c>
    </row>
    <row r="27" ht="15.75" customHeight="1">
      <c r="A27" s="6" t="s">
        <v>45</v>
      </c>
      <c r="B27" s="1">
        <v>0.05357138709</v>
      </c>
      <c r="C27" s="1">
        <v>0.04145173534</v>
      </c>
      <c r="D27" s="1">
        <v>0.02953225348</v>
      </c>
      <c r="E27" s="1">
        <v>0.03515154655</v>
      </c>
      <c r="F27" s="1">
        <v>0.03454149457</v>
      </c>
      <c r="G27" s="1">
        <v>0.04750852808</v>
      </c>
      <c r="H27" s="1">
        <v>0.03891846883</v>
      </c>
      <c r="I27" s="1">
        <v>0.05875480919</v>
      </c>
      <c r="J27" s="1">
        <v>0.0477231006</v>
      </c>
      <c r="K27" s="1">
        <v>0.05458121331</v>
      </c>
      <c r="L27" s="1">
        <v>0.06770143463</v>
      </c>
      <c r="M27" s="1">
        <v>0.04873837136</v>
      </c>
      <c r="N27" s="1">
        <v>0.03143400745</v>
      </c>
      <c r="O27" s="1">
        <v>0.03751247516</v>
      </c>
      <c r="P27" s="1">
        <v>0.04711057433</v>
      </c>
      <c r="Q27" s="1">
        <v>0.03918662926</v>
      </c>
      <c r="R27" s="1">
        <v>0.04980789934</v>
      </c>
      <c r="S27" s="1">
        <v>0.03263798239</v>
      </c>
      <c r="T27" s="5">
        <f t="shared" si="1"/>
        <v>0.795863911</v>
      </c>
    </row>
    <row r="28" ht="15.75" customHeight="1">
      <c r="A28" s="4" t="s">
        <v>46</v>
      </c>
      <c r="B28" s="1">
        <v>0.02067059438</v>
      </c>
      <c r="C28" s="1">
        <v>0.02563187432</v>
      </c>
      <c r="D28" s="1">
        <v>0.03627138547</v>
      </c>
      <c r="E28" s="1">
        <v>0.03050568817</v>
      </c>
      <c r="F28" s="1">
        <v>0.02327723451</v>
      </c>
      <c r="G28" s="1">
        <v>0.02484008727</v>
      </c>
      <c r="H28" s="1">
        <v>0.0231753972</v>
      </c>
      <c r="I28" s="1">
        <v>0.01826252598</v>
      </c>
      <c r="J28" s="1">
        <v>0.02678745029</v>
      </c>
      <c r="K28" s="1">
        <v>0.0183334777</v>
      </c>
      <c r="L28" s="1">
        <v>0.01489199313</v>
      </c>
      <c r="M28" s="1">
        <v>0.03699501116</v>
      </c>
      <c r="N28" s="1">
        <v>0.03295618803</v>
      </c>
      <c r="O28" s="1">
        <v>0.02861754969</v>
      </c>
      <c r="P28" s="1">
        <v>0.03171700749</v>
      </c>
      <c r="Q28" s="1">
        <v>0.02210884873</v>
      </c>
      <c r="R28" s="1">
        <v>0.03019842569</v>
      </c>
      <c r="S28" s="1">
        <v>0.03241155042</v>
      </c>
      <c r="T28" s="5">
        <f t="shared" si="1"/>
        <v>0.4776522896</v>
      </c>
    </row>
    <row r="29" ht="15.75" customHeight="1">
      <c r="A29" s="4" t="s">
        <v>47</v>
      </c>
      <c r="B29" s="1">
        <v>0.02681395948</v>
      </c>
      <c r="C29" s="1">
        <v>0.02258059465</v>
      </c>
      <c r="D29" s="1">
        <v>0.02388170513</v>
      </c>
      <c r="E29" s="1">
        <v>0.02441936451</v>
      </c>
      <c r="F29" s="1">
        <v>0.02544204449</v>
      </c>
      <c r="G29" s="1">
        <v>0.03181751557</v>
      </c>
      <c r="H29" s="1">
        <v>0.01931578642</v>
      </c>
      <c r="I29" s="1">
        <v>0.01938526989</v>
      </c>
      <c r="J29" s="1">
        <v>0.01770331675</v>
      </c>
      <c r="K29" s="1">
        <v>0.04909041872</v>
      </c>
      <c r="L29" s="1">
        <v>0.02026004582</v>
      </c>
      <c r="M29" s="1">
        <v>0.0263614359</v>
      </c>
      <c r="N29" s="1">
        <v>0.02132934121</v>
      </c>
      <c r="O29" s="1">
        <v>0.01747915073</v>
      </c>
      <c r="P29" s="1">
        <v>0.03374277597</v>
      </c>
      <c r="Q29" s="1">
        <v>0.03704374096</v>
      </c>
      <c r="R29" s="1">
        <v>0.01639914122</v>
      </c>
      <c r="S29" s="1">
        <v>0.03170855014</v>
      </c>
      <c r="T29" s="5">
        <f t="shared" si="1"/>
        <v>0.4647741576</v>
      </c>
    </row>
    <row r="30" ht="15.75" customHeight="1">
      <c r="A30" s="6" t="s">
        <v>48</v>
      </c>
      <c r="B30" s="1">
        <v>0.01998740493</v>
      </c>
      <c r="C30" s="1">
        <v>0.02770857073</v>
      </c>
      <c r="D30" s="1">
        <v>0.01725565297</v>
      </c>
      <c r="E30" s="1">
        <v>0.01957893535</v>
      </c>
      <c r="F30" s="1">
        <v>0.03540830231</v>
      </c>
      <c r="G30" s="1">
        <v>0.02445390934</v>
      </c>
      <c r="H30" s="1">
        <v>0.02192363978</v>
      </c>
      <c r="I30" s="1">
        <v>0.01516468313</v>
      </c>
      <c r="J30" s="1">
        <v>0.03272020965</v>
      </c>
      <c r="K30" s="1">
        <v>0.03417917619</v>
      </c>
      <c r="L30" s="1">
        <v>0.01874608695</v>
      </c>
      <c r="M30" s="1">
        <v>0.0389428644</v>
      </c>
      <c r="N30" s="1">
        <v>0.02791468025</v>
      </c>
      <c r="O30" s="1">
        <v>0.02632911582</v>
      </c>
      <c r="P30" s="1">
        <v>0.01695158986</v>
      </c>
      <c r="Q30" s="1">
        <v>0.01667611146</v>
      </c>
      <c r="R30" s="1">
        <v>0.02039157015</v>
      </c>
      <c r="S30" s="1">
        <v>0.03158520049</v>
      </c>
      <c r="T30" s="5">
        <f t="shared" si="1"/>
        <v>0.4459177038</v>
      </c>
    </row>
    <row r="31" ht="15.75" customHeight="1">
      <c r="A31" s="6" t="s">
        <v>49</v>
      </c>
      <c r="B31" s="1">
        <v>0.0153874193</v>
      </c>
      <c r="C31" s="1">
        <v>0.03088197313</v>
      </c>
      <c r="D31" s="1">
        <v>0.01484581216</v>
      </c>
      <c r="E31" s="1">
        <v>0.02246280928</v>
      </c>
      <c r="F31" s="1">
        <v>0.02790812714</v>
      </c>
      <c r="G31" s="1">
        <v>0.01454011629</v>
      </c>
      <c r="H31" s="1">
        <v>0.02182337439</v>
      </c>
      <c r="I31" s="1">
        <v>0.03245154813</v>
      </c>
      <c r="J31" s="1">
        <v>0.01898140431</v>
      </c>
      <c r="K31" s="1">
        <v>0.02108773694</v>
      </c>
      <c r="L31" s="1">
        <v>0.02172810324</v>
      </c>
      <c r="M31" s="1">
        <v>0.02145948765</v>
      </c>
      <c r="N31" s="1">
        <v>0.02472508996</v>
      </c>
      <c r="O31" s="1">
        <v>0.01649358533</v>
      </c>
      <c r="P31" s="1">
        <v>0.02396857203</v>
      </c>
      <c r="Q31" s="1">
        <v>0.02949312909</v>
      </c>
      <c r="R31" s="1">
        <v>0.04938262722</v>
      </c>
      <c r="S31" s="1">
        <v>0.03123234278</v>
      </c>
      <c r="T31" s="5">
        <f t="shared" si="1"/>
        <v>0.4388532584</v>
      </c>
    </row>
    <row r="32" ht="15.75" customHeight="1">
      <c r="A32" s="4" t="s">
        <v>50</v>
      </c>
      <c r="B32" s="1">
        <v>0.02435259707</v>
      </c>
      <c r="C32" s="1">
        <v>0.03312239383</v>
      </c>
      <c r="D32" s="1">
        <v>0.02246966593</v>
      </c>
      <c r="E32" s="1">
        <v>0.02313635659</v>
      </c>
      <c r="F32" s="1">
        <v>0.03410163281</v>
      </c>
      <c r="G32" s="1">
        <v>0.03278594441</v>
      </c>
      <c r="H32" s="1">
        <v>0.07294435465</v>
      </c>
      <c r="I32" s="1">
        <v>0.03238626592</v>
      </c>
      <c r="J32" s="1">
        <v>0.06122941627</v>
      </c>
      <c r="K32" s="1">
        <v>0.05918393726</v>
      </c>
      <c r="L32" s="1">
        <v>0.06324929121</v>
      </c>
      <c r="M32" s="1">
        <v>0.02594771766</v>
      </c>
      <c r="N32" s="1">
        <v>0.0251754387</v>
      </c>
      <c r="O32" s="1">
        <v>0.02064877762</v>
      </c>
      <c r="P32" s="1">
        <v>0.02772483838</v>
      </c>
      <c r="Q32" s="1">
        <v>0.05406052607</v>
      </c>
      <c r="R32" s="1">
        <v>0.09073681767</v>
      </c>
      <c r="S32" s="1">
        <v>0.03058294022</v>
      </c>
      <c r="T32" s="5">
        <f t="shared" si="1"/>
        <v>0.7338389123</v>
      </c>
    </row>
    <row r="33" ht="15.75" customHeight="1">
      <c r="A33" s="6" t="s">
        <v>51</v>
      </c>
      <c r="B33" s="1">
        <v>0.0384336339</v>
      </c>
      <c r="C33" s="1">
        <v>0.0366549498</v>
      </c>
      <c r="D33" s="1">
        <v>0.04671999492</v>
      </c>
      <c r="E33" s="1">
        <v>0.02660058415</v>
      </c>
      <c r="F33" s="1">
        <v>0.02905577247</v>
      </c>
      <c r="G33" s="1">
        <v>0.04129308217</v>
      </c>
      <c r="H33" s="1">
        <v>0.04070247299</v>
      </c>
      <c r="I33" s="1">
        <v>0.03033061106</v>
      </c>
      <c r="J33" s="1">
        <v>0.03792143258</v>
      </c>
      <c r="K33" s="1">
        <v>0.02627230121</v>
      </c>
      <c r="L33" s="1">
        <v>0.02807124101</v>
      </c>
      <c r="M33" s="1">
        <v>0.02552449189</v>
      </c>
      <c r="N33" s="1">
        <v>0.03681156336</v>
      </c>
      <c r="O33" s="1">
        <v>0.03013488284</v>
      </c>
      <c r="P33" s="1">
        <v>0.02480986531</v>
      </c>
      <c r="Q33" s="1">
        <v>0.02500819477</v>
      </c>
      <c r="R33" s="1">
        <v>0.06087620829</v>
      </c>
      <c r="S33" s="1">
        <v>0.03051829162</v>
      </c>
      <c r="T33" s="5">
        <f t="shared" si="1"/>
        <v>0.6157395743</v>
      </c>
    </row>
    <row r="34" ht="15.75" customHeight="1">
      <c r="A34" s="6" t="s">
        <v>52</v>
      </c>
      <c r="B34" s="1">
        <v>0.01894289594</v>
      </c>
      <c r="C34" s="1">
        <v>0.01038878346</v>
      </c>
      <c r="D34" s="1">
        <v>0.01500043819</v>
      </c>
      <c r="E34" s="1">
        <v>0.01754937297</v>
      </c>
      <c r="F34" s="1">
        <v>0.02291095469</v>
      </c>
      <c r="G34" s="1">
        <v>0.01311887083</v>
      </c>
      <c r="H34" s="1">
        <v>0.02850638688</v>
      </c>
      <c r="I34" s="1">
        <v>0.01312177144</v>
      </c>
      <c r="J34" s="1">
        <v>0.01271871706</v>
      </c>
      <c r="K34" s="1">
        <v>0.0198601261</v>
      </c>
      <c r="L34" s="1">
        <v>0.02432158179</v>
      </c>
      <c r="M34" s="1">
        <v>0.01957616488</v>
      </c>
      <c r="N34" s="1">
        <v>0.01701704888</v>
      </c>
      <c r="O34" s="1">
        <v>0.01608499895</v>
      </c>
      <c r="P34" s="1">
        <v>0.0248096692</v>
      </c>
      <c r="Q34" s="1">
        <v>0.02774121914</v>
      </c>
      <c r="R34" s="1">
        <v>0.02566322483</v>
      </c>
      <c r="S34" s="1">
        <v>0.03040505818</v>
      </c>
      <c r="T34" s="5">
        <f t="shared" si="1"/>
        <v>0.3577372834</v>
      </c>
    </row>
    <row r="35" ht="15.75" customHeight="1">
      <c r="A35" s="6" t="s">
        <v>53</v>
      </c>
      <c r="B35" s="1">
        <v>0.01615143324</v>
      </c>
      <c r="C35" s="1">
        <v>0.01990723632</v>
      </c>
      <c r="D35" s="1">
        <v>0.02227648299</v>
      </c>
      <c r="E35" s="1">
        <v>0.0241238841</v>
      </c>
      <c r="F35" s="1">
        <v>0.01919320502</v>
      </c>
      <c r="G35" s="1">
        <v>0.03227419435</v>
      </c>
      <c r="H35" s="1">
        <v>0.02211696235</v>
      </c>
      <c r="I35" s="1">
        <v>0.01646967754</v>
      </c>
      <c r="J35" s="1">
        <v>0.02470213282</v>
      </c>
      <c r="K35" s="1">
        <v>0.02641888078</v>
      </c>
      <c r="L35" s="1">
        <v>0.03912204742</v>
      </c>
      <c r="M35" s="1">
        <v>0.02300917301</v>
      </c>
      <c r="N35" s="1">
        <v>0.02889666</v>
      </c>
      <c r="O35" s="1">
        <v>0.02005791091</v>
      </c>
      <c r="P35" s="1">
        <v>0.01657456583</v>
      </c>
      <c r="Q35" s="1">
        <v>0.0182441383</v>
      </c>
      <c r="R35" s="1">
        <v>0.02460078254</v>
      </c>
      <c r="S35" s="1">
        <v>0.02979135147</v>
      </c>
      <c r="T35" s="5">
        <f t="shared" si="1"/>
        <v>0.423930719</v>
      </c>
    </row>
    <row r="36" ht="15.75" customHeight="1">
      <c r="A36" s="4" t="s">
        <v>54</v>
      </c>
      <c r="B36" s="1">
        <v>0.01852097706</v>
      </c>
      <c r="C36" s="1">
        <v>0.01804400289</v>
      </c>
      <c r="D36" s="1">
        <v>0.01954793614</v>
      </c>
      <c r="E36" s="1">
        <v>0.01766579518</v>
      </c>
      <c r="F36" s="1">
        <v>0.01605870736</v>
      </c>
      <c r="G36" s="1">
        <v>0.01897935847</v>
      </c>
      <c r="H36" s="1">
        <v>0.01750708421</v>
      </c>
      <c r="I36" s="1">
        <v>0.02009059549</v>
      </c>
      <c r="J36" s="1">
        <v>0.02156193162</v>
      </c>
      <c r="K36" s="1">
        <v>0.01925290851</v>
      </c>
      <c r="L36" s="1">
        <v>0.01848545057</v>
      </c>
      <c r="M36" s="1">
        <v>0.01725855227</v>
      </c>
      <c r="N36" s="1">
        <v>0.01571290436</v>
      </c>
      <c r="O36" s="1">
        <v>0.01437656037</v>
      </c>
      <c r="P36" s="1">
        <v>0.01471490609</v>
      </c>
      <c r="Q36" s="1">
        <v>0.01411835946</v>
      </c>
      <c r="R36" s="1">
        <v>0.01903693068</v>
      </c>
      <c r="S36" s="1">
        <v>0.02894817606</v>
      </c>
      <c r="T36" s="5">
        <f t="shared" si="1"/>
        <v>0.3298811368</v>
      </c>
    </row>
    <row r="37" ht="15.75" customHeight="1">
      <c r="A37" s="4" t="s">
        <v>55</v>
      </c>
      <c r="B37" s="1">
        <v>0.02784292542</v>
      </c>
      <c r="C37" s="1">
        <v>0.02672985071</v>
      </c>
      <c r="D37" s="1">
        <v>0.02945421791</v>
      </c>
      <c r="E37" s="1">
        <v>0.02331616491</v>
      </c>
      <c r="F37" s="1">
        <v>0.04164126058</v>
      </c>
      <c r="G37" s="1">
        <v>0.02419603967</v>
      </c>
      <c r="H37" s="1">
        <v>0.03117664474</v>
      </c>
      <c r="I37" s="1">
        <v>0.02898536572</v>
      </c>
      <c r="J37" s="1">
        <v>0.02239914837</v>
      </c>
      <c r="K37" s="1">
        <v>0.02253890388</v>
      </c>
      <c r="L37" s="1">
        <v>0.01373975394</v>
      </c>
      <c r="M37" s="1">
        <v>0.02609182309</v>
      </c>
      <c r="N37" s="1">
        <v>0.0259233141</v>
      </c>
      <c r="O37" s="1">
        <v>0.02170814155</v>
      </c>
      <c r="P37" s="1">
        <v>0.02609638447</v>
      </c>
      <c r="Q37" s="1">
        <v>0.0183799413</v>
      </c>
      <c r="R37" s="1">
        <v>0.02378717166</v>
      </c>
      <c r="S37" s="1">
        <v>0.02859740404</v>
      </c>
      <c r="T37" s="5">
        <f t="shared" si="1"/>
        <v>0.4626044561</v>
      </c>
    </row>
    <row r="38" ht="15.75" customHeight="1">
      <c r="A38" s="4" t="s">
        <v>56</v>
      </c>
      <c r="B38" s="1">
        <v>0.02502264164</v>
      </c>
      <c r="C38" s="1">
        <v>0.02242871015</v>
      </c>
      <c r="D38" s="1">
        <v>0.03407945466</v>
      </c>
      <c r="E38" s="1">
        <v>0.02083396974</v>
      </c>
      <c r="F38" s="1">
        <v>0.03138607615</v>
      </c>
      <c r="G38" s="1">
        <v>0.03897357012</v>
      </c>
      <c r="H38" s="1">
        <v>0.01743357328</v>
      </c>
      <c r="I38" s="1">
        <v>0.01652610939</v>
      </c>
      <c r="J38" s="1">
        <v>0.02933199291</v>
      </c>
      <c r="K38" s="1">
        <v>0.01813928288</v>
      </c>
      <c r="L38" s="1">
        <v>0.02314761094</v>
      </c>
      <c r="M38" s="1">
        <v>0.02104909941</v>
      </c>
      <c r="N38" s="1">
        <v>0.03255510613</v>
      </c>
      <c r="O38" s="1">
        <v>0.03660258696</v>
      </c>
      <c r="P38" s="1">
        <v>0.02670058024</v>
      </c>
      <c r="Q38" s="1">
        <v>0.01980685186</v>
      </c>
      <c r="R38" s="1">
        <v>0.04606933419</v>
      </c>
      <c r="S38" s="1">
        <v>0.02812694287</v>
      </c>
      <c r="T38" s="5">
        <f t="shared" si="1"/>
        <v>0.4882134935</v>
      </c>
    </row>
    <row r="39" ht="15.75" customHeight="1">
      <c r="A39" s="6" t="s">
        <v>57</v>
      </c>
      <c r="B39" s="1">
        <v>0.01734191392</v>
      </c>
      <c r="C39" s="1">
        <v>0.03062399322</v>
      </c>
      <c r="D39" s="1">
        <v>0.02934480879</v>
      </c>
      <c r="E39" s="1">
        <v>0.01699977197</v>
      </c>
      <c r="F39" s="1">
        <v>0.01968552616</v>
      </c>
      <c r="G39" s="1">
        <v>0.01214234866</v>
      </c>
      <c r="H39" s="1">
        <v>0.02962479697</v>
      </c>
      <c r="I39" s="1">
        <v>0.02207349342</v>
      </c>
      <c r="J39" s="1">
        <v>0.03072389478</v>
      </c>
      <c r="K39" s="1">
        <v>0.01823955721</v>
      </c>
      <c r="L39" s="1">
        <v>0.01493132594</v>
      </c>
      <c r="M39" s="1">
        <v>0.0206932501</v>
      </c>
      <c r="N39" s="1">
        <v>0.02860516049</v>
      </c>
      <c r="O39" s="1">
        <v>0.02468496669</v>
      </c>
      <c r="P39" s="1">
        <v>0.01331378054</v>
      </c>
      <c r="Q39" s="1">
        <v>0.02174158885</v>
      </c>
      <c r="R39" s="1">
        <v>0.01493778502</v>
      </c>
      <c r="S39" s="1">
        <v>0.02785878412</v>
      </c>
      <c r="T39" s="5">
        <f t="shared" si="1"/>
        <v>0.3935667469</v>
      </c>
    </row>
    <row r="40" ht="15.75" customHeight="1">
      <c r="A40" s="6" t="s">
        <v>58</v>
      </c>
      <c r="B40" s="1">
        <v>0.01808358294</v>
      </c>
      <c r="C40" s="1">
        <v>0.01778832588</v>
      </c>
      <c r="D40" s="1">
        <v>0.02066503921</v>
      </c>
      <c r="E40" s="1">
        <v>0.02393866764</v>
      </c>
      <c r="F40" s="1">
        <v>0.03490254732</v>
      </c>
      <c r="G40" s="1">
        <v>0.02164731854</v>
      </c>
      <c r="H40" s="1">
        <v>0.02699890527</v>
      </c>
      <c r="I40" s="1">
        <v>0.01995571229</v>
      </c>
      <c r="J40" s="1">
        <v>0.02824171629</v>
      </c>
      <c r="K40" s="1">
        <v>0.02712398656</v>
      </c>
      <c r="L40" s="1">
        <v>0.02392982273</v>
      </c>
      <c r="M40" s="1">
        <v>0.01912000431</v>
      </c>
      <c r="N40" s="1">
        <v>0.01410854651</v>
      </c>
      <c r="O40" s="1">
        <v>0.01690773467</v>
      </c>
      <c r="P40" s="1">
        <v>0.02519382994</v>
      </c>
      <c r="Q40" s="1">
        <v>0.03357078975</v>
      </c>
      <c r="R40" s="1">
        <v>0.0167843472</v>
      </c>
      <c r="S40" s="1">
        <v>0.02756416174</v>
      </c>
      <c r="T40" s="5">
        <f t="shared" si="1"/>
        <v>0.4165250388</v>
      </c>
    </row>
    <row r="41" ht="15.75" customHeight="1">
      <c r="A41" s="4" t="s">
        <v>59</v>
      </c>
      <c r="B41" s="1">
        <v>0.02108689205</v>
      </c>
      <c r="C41" s="1">
        <v>0.03653845645</v>
      </c>
      <c r="D41" s="1">
        <v>0.02832714392</v>
      </c>
      <c r="E41" s="1">
        <v>0.03103736376</v>
      </c>
      <c r="F41" s="1">
        <v>0.02826875078</v>
      </c>
      <c r="G41" s="1">
        <v>0.03234693822</v>
      </c>
      <c r="H41" s="1">
        <v>0.04182405005</v>
      </c>
      <c r="I41" s="1">
        <v>0.0316039045</v>
      </c>
      <c r="J41" s="1">
        <v>0.02387253823</v>
      </c>
      <c r="K41" s="1">
        <v>0.044901818</v>
      </c>
      <c r="L41" s="1">
        <v>0.03891193022</v>
      </c>
      <c r="M41" s="1">
        <v>0.02542211054</v>
      </c>
      <c r="N41" s="1">
        <v>0.02022467821</v>
      </c>
      <c r="O41" s="1">
        <v>0.02882595484</v>
      </c>
      <c r="P41" s="1">
        <v>0.02122043645</v>
      </c>
      <c r="Q41" s="1">
        <v>0.0369845827</v>
      </c>
      <c r="R41" s="1">
        <v>0.03646699727</v>
      </c>
      <c r="S41" s="1">
        <v>0.02688421866</v>
      </c>
      <c r="T41" s="5">
        <f t="shared" si="1"/>
        <v>0.5547487649</v>
      </c>
    </row>
    <row r="42" ht="15.75" customHeight="1">
      <c r="A42" s="4" t="s">
        <v>60</v>
      </c>
      <c r="B42" s="1">
        <v>0.02209523591</v>
      </c>
      <c r="C42" s="1">
        <v>0.01820352251</v>
      </c>
      <c r="D42" s="1">
        <v>0.02227508202</v>
      </c>
      <c r="E42" s="1">
        <v>0.02431088016</v>
      </c>
      <c r="F42" s="1">
        <v>0.02088469692</v>
      </c>
      <c r="G42" s="1">
        <v>0.02001154605</v>
      </c>
      <c r="H42" s="1">
        <v>0.02032265619</v>
      </c>
      <c r="I42" s="1">
        <v>0.02545561086</v>
      </c>
      <c r="J42" s="1">
        <v>0.02602772024</v>
      </c>
      <c r="K42" s="1">
        <v>0.01703012989</v>
      </c>
      <c r="L42" s="1">
        <v>0.02054624234</v>
      </c>
      <c r="M42" s="1">
        <v>0.01858872323</v>
      </c>
      <c r="N42" s="1">
        <v>0.02356058332</v>
      </c>
      <c r="O42" s="1">
        <v>0.01994205341</v>
      </c>
      <c r="P42" s="1">
        <v>0.02262482818</v>
      </c>
      <c r="Q42" s="1">
        <v>0.01669332754</v>
      </c>
      <c r="R42" s="1">
        <v>0.02249292278</v>
      </c>
      <c r="S42" s="1">
        <v>0.02634129576</v>
      </c>
      <c r="T42" s="5">
        <f t="shared" si="1"/>
        <v>0.3874070573</v>
      </c>
    </row>
    <row r="43" ht="15.75" customHeight="1">
      <c r="A43" s="4" t="s">
        <v>61</v>
      </c>
      <c r="B43" s="1">
        <v>0.02453075887</v>
      </c>
      <c r="C43" s="1">
        <v>0.03074578455</v>
      </c>
      <c r="D43" s="1">
        <v>0.03212982854</v>
      </c>
      <c r="E43" s="1">
        <v>0.02581692004</v>
      </c>
      <c r="F43" s="1">
        <v>0.03579260027</v>
      </c>
      <c r="G43" s="1">
        <v>0.03719965291</v>
      </c>
      <c r="H43" s="1">
        <v>0.03405169026</v>
      </c>
      <c r="I43" s="1">
        <v>0.09149474331</v>
      </c>
      <c r="J43" s="1">
        <v>0.03166718437</v>
      </c>
      <c r="K43" s="1">
        <v>0.04733628234</v>
      </c>
      <c r="L43" s="1">
        <v>0.05669379531</v>
      </c>
      <c r="M43" s="1">
        <v>0.03606537287</v>
      </c>
      <c r="N43" s="1">
        <v>0.037787151</v>
      </c>
      <c r="O43" s="1">
        <v>0.03745381344</v>
      </c>
      <c r="P43" s="1">
        <v>0.03101497679</v>
      </c>
      <c r="Q43" s="1">
        <v>0.03837911248</v>
      </c>
      <c r="R43" s="1">
        <v>0.052959311</v>
      </c>
      <c r="S43" s="1">
        <v>0.02608386982</v>
      </c>
      <c r="T43" s="5">
        <f t="shared" si="1"/>
        <v>0.7072028482</v>
      </c>
    </row>
    <row r="44" ht="15.75" customHeight="1">
      <c r="A44" s="6" t="s">
        <v>62</v>
      </c>
      <c r="B44" s="1">
        <v>0.02429682745</v>
      </c>
      <c r="C44" s="1">
        <v>0.02719416819</v>
      </c>
      <c r="D44" s="1">
        <v>0.02590327511</v>
      </c>
      <c r="E44" s="1">
        <v>0.0421022052</v>
      </c>
      <c r="F44" s="1">
        <v>0.03000523984</v>
      </c>
      <c r="G44" s="1">
        <v>0.02258171896</v>
      </c>
      <c r="H44" s="1">
        <v>0.03554425057</v>
      </c>
      <c r="I44" s="1">
        <v>0.02210998485</v>
      </c>
      <c r="J44" s="1">
        <v>0.03875036922</v>
      </c>
      <c r="K44" s="1">
        <v>0.03192227851</v>
      </c>
      <c r="L44" s="1">
        <v>0.02437771506</v>
      </c>
      <c r="M44" s="1">
        <v>0.03886112906</v>
      </c>
      <c r="N44" s="1">
        <v>0.03305635342</v>
      </c>
      <c r="O44" s="1">
        <v>0.02773754274</v>
      </c>
      <c r="P44" s="1">
        <v>0.03849579143</v>
      </c>
      <c r="Q44" s="1">
        <v>0.02130256863</v>
      </c>
      <c r="R44" s="1">
        <v>0.02533372977</v>
      </c>
      <c r="S44" s="1">
        <v>0.02601198368</v>
      </c>
      <c r="T44" s="5">
        <f t="shared" si="1"/>
        <v>0.5355871317</v>
      </c>
    </row>
    <row r="45" ht="15.75" customHeight="1">
      <c r="A45" s="6" t="s">
        <v>63</v>
      </c>
      <c r="B45" s="1">
        <v>0.02059599886</v>
      </c>
      <c r="C45" s="1">
        <v>0.02232477943</v>
      </c>
      <c r="D45" s="1">
        <v>0.02563855858</v>
      </c>
      <c r="E45" s="1">
        <v>0.0338909602</v>
      </c>
      <c r="F45" s="1">
        <v>0.02031510523</v>
      </c>
      <c r="G45" s="1">
        <v>0.0216408911</v>
      </c>
      <c r="H45" s="1">
        <v>0.0281074172</v>
      </c>
      <c r="I45" s="1">
        <v>0.02742373463</v>
      </c>
      <c r="J45" s="1">
        <v>0.02828235539</v>
      </c>
      <c r="K45" s="1">
        <v>0.02865666161</v>
      </c>
      <c r="L45" s="1">
        <v>0.02706211164</v>
      </c>
      <c r="M45" s="1">
        <v>0.01998034155</v>
      </c>
      <c r="N45" s="1">
        <v>0.02452514947</v>
      </c>
      <c r="O45" s="1">
        <v>0.01479031878</v>
      </c>
      <c r="P45" s="1">
        <v>0.02504662237</v>
      </c>
      <c r="Q45" s="1">
        <v>0.02492774318</v>
      </c>
      <c r="R45" s="1">
        <v>0.03235893111</v>
      </c>
      <c r="S45" s="1">
        <v>0.02595803456</v>
      </c>
      <c r="T45" s="5">
        <f t="shared" si="1"/>
        <v>0.4515257149</v>
      </c>
    </row>
    <row r="46" ht="15.75" customHeight="1">
      <c r="A46" s="4" t="s">
        <v>64</v>
      </c>
      <c r="B46" s="1">
        <v>0.01684081469</v>
      </c>
      <c r="C46" s="1">
        <v>0.02504319487</v>
      </c>
      <c r="D46" s="1">
        <v>0.02090771688</v>
      </c>
      <c r="E46" s="1">
        <v>0.02561611089</v>
      </c>
      <c r="F46" s="1">
        <v>0.02164070972</v>
      </c>
      <c r="G46" s="1">
        <v>0.01530536398</v>
      </c>
      <c r="H46" s="1">
        <v>0.01560321962</v>
      </c>
      <c r="I46" s="1">
        <v>0.0295363969</v>
      </c>
      <c r="J46" s="1">
        <v>0.02013414814</v>
      </c>
      <c r="K46" s="1">
        <v>0.02948667381</v>
      </c>
      <c r="L46" s="1">
        <v>0.01795752242</v>
      </c>
      <c r="M46" s="1">
        <v>0.02562749676</v>
      </c>
      <c r="N46" s="1">
        <v>0.0232035299</v>
      </c>
      <c r="O46" s="1">
        <v>0.02521442122</v>
      </c>
      <c r="P46" s="1">
        <v>0.01893269546</v>
      </c>
      <c r="Q46" s="1">
        <v>0.0143241555</v>
      </c>
      <c r="R46" s="1">
        <v>0.02756400456</v>
      </c>
      <c r="S46" s="1">
        <v>0.02524714252</v>
      </c>
      <c r="T46" s="5">
        <f t="shared" si="1"/>
        <v>0.3981853178</v>
      </c>
    </row>
    <row r="47" ht="15.75" customHeight="1">
      <c r="A47" s="6" t="s">
        <v>65</v>
      </c>
      <c r="B47" s="1">
        <v>0.01819287875</v>
      </c>
      <c r="C47" s="1">
        <v>0.02090506101</v>
      </c>
      <c r="D47" s="1">
        <v>0.02220513631</v>
      </c>
      <c r="E47" s="1">
        <v>0.0255724228</v>
      </c>
      <c r="F47" s="1">
        <v>0.01562813658</v>
      </c>
      <c r="G47" s="1">
        <v>0.02450260225</v>
      </c>
      <c r="H47" s="1">
        <v>0.01676029784</v>
      </c>
      <c r="I47" s="1">
        <v>0.03187140366</v>
      </c>
      <c r="J47" s="1">
        <v>0.01542713394</v>
      </c>
      <c r="K47" s="1">
        <v>0.01725790223</v>
      </c>
      <c r="L47" s="1">
        <v>0.02241036</v>
      </c>
      <c r="M47" s="1">
        <v>0.02064361032</v>
      </c>
      <c r="N47" s="1">
        <v>0.01601845064</v>
      </c>
      <c r="O47" s="1">
        <v>0.01923485147</v>
      </c>
      <c r="P47" s="1">
        <v>0.02573014015</v>
      </c>
      <c r="Q47" s="1">
        <v>0.02168861407</v>
      </c>
      <c r="R47" s="1">
        <v>0.01664677629</v>
      </c>
      <c r="S47" s="1">
        <v>0.02470543529</v>
      </c>
      <c r="T47" s="5">
        <f t="shared" si="1"/>
        <v>0.3754012136</v>
      </c>
    </row>
    <row r="48" ht="15.75" customHeight="1">
      <c r="A48" s="4" t="s">
        <v>66</v>
      </c>
      <c r="B48" s="1">
        <v>0.02374119698</v>
      </c>
      <c r="C48" s="1">
        <v>0.01702133423</v>
      </c>
      <c r="D48" s="1">
        <v>0.02145360565</v>
      </c>
      <c r="E48" s="1">
        <v>0.02158496251</v>
      </c>
      <c r="F48" s="1">
        <v>0.02837486216</v>
      </c>
      <c r="G48" s="1">
        <v>0.01582217401</v>
      </c>
      <c r="H48" s="1">
        <v>0.02557557981</v>
      </c>
      <c r="I48" s="1">
        <v>0.03705836106</v>
      </c>
      <c r="J48" s="1">
        <v>0.02454191764</v>
      </c>
      <c r="K48" s="1">
        <v>0.03096347106</v>
      </c>
      <c r="L48" s="1">
        <v>0.03048862089</v>
      </c>
      <c r="M48" s="1">
        <v>0.01931197242</v>
      </c>
      <c r="N48" s="1">
        <v>0.0253608976</v>
      </c>
      <c r="O48" s="1">
        <v>0.01940776192</v>
      </c>
      <c r="P48" s="1">
        <v>0.02304701761</v>
      </c>
      <c r="Q48" s="1">
        <v>0.0260043624</v>
      </c>
      <c r="R48" s="1">
        <v>0.04408611219</v>
      </c>
      <c r="S48" s="1">
        <v>0.02455070076</v>
      </c>
      <c r="T48" s="5">
        <f t="shared" si="1"/>
        <v>0.4583949109</v>
      </c>
    </row>
    <row r="49" ht="15.75" customHeight="1">
      <c r="A49" s="6" t="s">
        <v>67</v>
      </c>
      <c r="B49" s="1">
        <v>0.02025740385</v>
      </c>
      <c r="C49" s="1">
        <v>0.02000933778</v>
      </c>
      <c r="D49" s="1">
        <v>0.02375911376</v>
      </c>
      <c r="E49" s="1">
        <v>0.01987441568</v>
      </c>
      <c r="F49" s="1">
        <v>0.01970557829</v>
      </c>
      <c r="G49" s="1">
        <v>0.02275491395</v>
      </c>
      <c r="H49" s="1">
        <v>0.01766700936</v>
      </c>
      <c r="I49" s="1">
        <v>0.02563858434</v>
      </c>
      <c r="J49" s="1">
        <v>0.02404933865</v>
      </c>
      <c r="K49" s="1">
        <v>0.01627892659</v>
      </c>
      <c r="L49" s="1">
        <v>0.02109896891</v>
      </c>
      <c r="M49" s="1">
        <v>0.02378752449</v>
      </c>
      <c r="N49" s="1">
        <v>0.0222435625</v>
      </c>
      <c r="O49" s="1">
        <v>0.0255745098</v>
      </c>
      <c r="P49" s="1">
        <v>0.01661829766</v>
      </c>
      <c r="Q49" s="1">
        <v>0.01448541817</v>
      </c>
      <c r="R49" s="1">
        <v>0.02022898239</v>
      </c>
      <c r="S49" s="1">
        <v>0.02223804027</v>
      </c>
      <c r="T49" s="5">
        <f t="shared" si="1"/>
        <v>0.3762699264</v>
      </c>
    </row>
    <row r="50" ht="15.75" customHeight="1">
      <c r="A50" s="4" t="s">
        <v>68</v>
      </c>
      <c r="B50" s="1">
        <v>0.03002795358</v>
      </c>
      <c r="C50" s="1">
        <v>0.02437697343</v>
      </c>
      <c r="D50" s="1">
        <v>0.01610594124</v>
      </c>
      <c r="E50" s="1">
        <v>0.0215955551</v>
      </c>
      <c r="F50" s="1">
        <v>0.02437251273</v>
      </c>
      <c r="G50" s="1">
        <v>0.02776995513</v>
      </c>
      <c r="H50" s="1">
        <v>0.02823278301</v>
      </c>
      <c r="I50" s="1">
        <v>0.01996961901</v>
      </c>
      <c r="J50" s="1">
        <v>0.02253859661</v>
      </c>
      <c r="K50" s="1">
        <v>0.02006775275</v>
      </c>
      <c r="L50" s="1">
        <v>0.01984261403</v>
      </c>
      <c r="M50" s="1">
        <v>0.02527641941</v>
      </c>
      <c r="N50" s="1">
        <v>0.01981984172</v>
      </c>
      <c r="O50" s="1">
        <v>0.02192374023</v>
      </c>
      <c r="P50" s="1">
        <v>0.02138696648</v>
      </c>
      <c r="Q50" s="1">
        <v>0.02194407367</v>
      </c>
      <c r="R50" s="1">
        <v>0.01212074616</v>
      </c>
      <c r="S50" s="1">
        <v>0.02205157901</v>
      </c>
      <c r="T50" s="5">
        <f t="shared" si="1"/>
        <v>0.3994236233</v>
      </c>
    </row>
    <row r="51" ht="15.75" customHeight="1">
      <c r="A51" s="6" t="s">
        <v>69</v>
      </c>
      <c r="B51" s="1">
        <v>0.0168708021</v>
      </c>
      <c r="C51" s="1">
        <v>0.01922301289</v>
      </c>
      <c r="D51" s="1">
        <v>0.02128428932</v>
      </c>
      <c r="E51" s="1">
        <v>0.02275311132</v>
      </c>
      <c r="F51" s="1">
        <v>0.01512995586</v>
      </c>
      <c r="G51" s="1">
        <v>0.01959845627</v>
      </c>
      <c r="H51" s="1">
        <v>0.02146837285</v>
      </c>
      <c r="I51" s="1">
        <v>0.01610403738</v>
      </c>
      <c r="J51" s="1">
        <v>0.02689824706</v>
      </c>
      <c r="K51" s="1">
        <v>0.02043530028</v>
      </c>
      <c r="L51" s="1">
        <v>0.02392309058</v>
      </c>
      <c r="M51" s="1">
        <v>0.02517739411</v>
      </c>
      <c r="N51" s="1">
        <v>0.02447212553</v>
      </c>
      <c r="O51" s="1">
        <v>0.01919270544</v>
      </c>
      <c r="P51" s="1">
        <v>0.01750919028</v>
      </c>
      <c r="Q51" s="1">
        <v>0.02269981829</v>
      </c>
      <c r="R51" s="1">
        <v>0.02584121817</v>
      </c>
      <c r="S51" s="1">
        <v>0.02165966578</v>
      </c>
      <c r="T51" s="5">
        <f t="shared" si="1"/>
        <v>0.3802407935</v>
      </c>
    </row>
    <row r="52" ht="15.75" customHeight="1">
      <c r="A52" s="4" t="s">
        <v>70</v>
      </c>
      <c r="B52" s="1">
        <v>0.02871699058</v>
      </c>
      <c r="C52" s="1">
        <v>0.02056200182</v>
      </c>
      <c r="D52" s="1">
        <v>0.02853433761</v>
      </c>
      <c r="E52" s="1">
        <v>0.02204423506</v>
      </c>
      <c r="F52" s="1">
        <v>0.01956767576</v>
      </c>
      <c r="G52" s="1">
        <v>0.02198319597</v>
      </c>
      <c r="H52" s="1">
        <v>0.02454014355</v>
      </c>
      <c r="I52" s="1">
        <v>0.02773406031</v>
      </c>
      <c r="J52" s="1">
        <v>0.01807032635</v>
      </c>
      <c r="K52" s="1">
        <v>0.02734716601</v>
      </c>
      <c r="L52" s="1">
        <v>0.01884435271</v>
      </c>
      <c r="M52" s="1">
        <v>0.02425577176</v>
      </c>
      <c r="N52" s="1">
        <v>0.01902071833</v>
      </c>
      <c r="O52" s="1">
        <v>0.02188985868</v>
      </c>
      <c r="P52" s="1">
        <v>0.01810461856</v>
      </c>
      <c r="Q52" s="1">
        <v>0.026098687</v>
      </c>
      <c r="R52" s="1">
        <v>0.02476889448</v>
      </c>
      <c r="S52" s="1">
        <v>0.02070501596</v>
      </c>
      <c r="T52" s="5">
        <f t="shared" si="1"/>
        <v>0.4127880505</v>
      </c>
    </row>
    <row r="53" ht="15.75" customHeight="1">
      <c r="A53" s="4" t="s">
        <v>71</v>
      </c>
      <c r="B53" s="1">
        <v>0.0767295111</v>
      </c>
      <c r="C53" s="1">
        <v>0.03220129649</v>
      </c>
      <c r="D53" s="1">
        <v>0.06215103935</v>
      </c>
      <c r="E53" s="1">
        <v>0.06260731742</v>
      </c>
      <c r="F53" s="1">
        <v>0.08698465319</v>
      </c>
      <c r="G53" s="1">
        <v>0.02335592954</v>
      </c>
      <c r="H53" s="1">
        <v>0.07786339711</v>
      </c>
      <c r="I53" s="1">
        <v>0.06266913688</v>
      </c>
      <c r="J53" s="1">
        <v>0.01983282395</v>
      </c>
      <c r="K53" s="1">
        <v>0.03887050107</v>
      </c>
      <c r="L53" s="1">
        <v>0.02185442543</v>
      </c>
      <c r="M53" s="1">
        <v>0.05091047955</v>
      </c>
      <c r="N53" s="1">
        <v>0.07135730698</v>
      </c>
      <c r="O53" s="1">
        <v>0.1058741374</v>
      </c>
      <c r="P53" s="1">
        <v>0.01997860219</v>
      </c>
      <c r="Q53" s="1">
        <v>0.06571418158</v>
      </c>
      <c r="R53" s="1">
        <v>0.07638350082</v>
      </c>
      <c r="S53" s="1">
        <v>0.02055786198</v>
      </c>
      <c r="T53" s="5">
        <f t="shared" si="1"/>
        <v>0.975896102</v>
      </c>
    </row>
    <row r="54" ht="15.75" customHeight="1">
      <c r="A54" s="4" t="s">
        <v>72</v>
      </c>
      <c r="B54" s="1">
        <v>0.01874365191</v>
      </c>
      <c r="C54" s="1">
        <v>0.02066959434</v>
      </c>
      <c r="D54" s="1">
        <v>0.01629718544</v>
      </c>
      <c r="E54" s="1">
        <v>0.01669152995</v>
      </c>
      <c r="F54" s="1">
        <v>0.02132737418</v>
      </c>
      <c r="G54" s="1">
        <v>0.01645213809</v>
      </c>
      <c r="H54" s="1">
        <v>0.0217290035</v>
      </c>
      <c r="I54" s="1">
        <v>0.02283896989</v>
      </c>
      <c r="J54" s="1">
        <v>0.03097404093</v>
      </c>
      <c r="K54" s="1">
        <v>0.03362149051</v>
      </c>
      <c r="L54" s="1">
        <v>0.02524568657</v>
      </c>
      <c r="M54" s="1">
        <v>0.02068330337</v>
      </c>
      <c r="N54" s="1">
        <v>0.01816967844</v>
      </c>
      <c r="O54" s="1">
        <v>0.01725573621</v>
      </c>
      <c r="P54" s="1">
        <v>0.01759073321</v>
      </c>
      <c r="Q54" s="1">
        <v>0.0237668904</v>
      </c>
      <c r="R54" s="1">
        <v>0.01639390696</v>
      </c>
      <c r="S54" s="1">
        <v>0.0204893182</v>
      </c>
      <c r="T54" s="5">
        <f t="shared" si="1"/>
        <v>0.3789402321</v>
      </c>
    </row>
    <row r="55" ht="15.75" customHeight="1">
      <c r="A55" s="4" t="s">
        <v>73</v>
      </c>
      <c r="B55" s="1">
        <v>0.04532317133</v>
      </c>
      <c r="C55" s="1">
        <v>0.02511899589</v>
      </c>
      <c r="D55" s="1">
        <v>0.02835214776</v>
      </c>
      <c r="E55" s="1">
        <v>0.04929378607</v>
      </c>
      <c r="F55" s="1">
        <v>0.01612393684</v>
      </c>
      <c r="G55" s="1">
        <v>0.03072443461</v>
      </c>
      <c r="H55" s="1">
        <v>0.04099400922</v>
      </c>
      <c r="I55" s="1">
        <v>0.02722663562</v>
      </c>
      <c r="J55" s="1">
        <v>0.03552372325</v>
      </c>
      <c r="K55" s="1">
        <v>0.02467881577</v>
      </c>
      <c r="L55" s="1">
        <v>0.04470226493</v>
      </c>
      <c r="M55" s="1">
        <v>0.02743546939</v>
      </c>
      <c r="N55" s="1">
        <v>0.0259827137</v>
      </c>
      <c r="O55" s="1">
        <v>0.02396626725</v>
      </c>
      <c r="P55" s="1">
        <v>0.02412051141</v>
      </c>
      <c r="Q55" s="1">
        <v>0.0248441347</v>
      </c>
      <c r="R55" s="1">
        <v>0.0315714025</v>
      </c>
      <c r="S55" s="1">
        <v>0.02048649503</v>
      </c>
      <c r="T55" s="5">
        <f t="shared" si="1"/>
        <v>0.5464689153</v>
      </c>
    </row>
    <row r="56" ht="15.75" customHeight="1">
      <c r="A56" s="4" t="s">
        <v>74</v>
      </c>
      <c r="B56" s="1">
        <v>0.01807817592</v>
      </c>
      <c r="C56" s="1">
        <v>0.01125007256</v>
      </c>
      <c r="D56" s="1">
        <v>0.05206601113</v>
      </c>
      <c r="E56" s="1">
        <v>0.01573737732</v>
      </c>
      <c r="F56" s="1">
        <v>0.01622437114</v>
      </c>
      <c r="G56" s="1">
        <v>0.08526202744</v>
      </c>
      <c r="H56" s="1">
        <v>0.01579152143</v>
      </c>
      <c r="I56" s="1">
        <v>0.01469121827</v>
      </c>
      <c r="J56" s="1">
        <v>0.01139918057</v>
      </c>
      <c r="K56" s="1">
        <v>0.01045927976</v>
      </c>
      <c r="L56" s="1">
        <v>0.01110738217</v>
      </c>
      <c r="M56" s="1">
        <v>0.01117837415</v>
      </c>
      <c r="N56" s="1">
        <v>0.06108033392</v>
      </c>
      <c r="O56" s="1">
        <v>0.04889251453</v>
      </c>
      <c r="P56" s="1">
        <v>0.01623263283</v>
      </c>
      <c r="Q56" s="1">
        <v>0.0105093163</v>
      </c>
      <c r="R56" s="1">
        <v>0.01262179846</v>
      </c>
      <c r="S56" s="1">
        <v>0.02043217038</v>
      </c>
      <c r="T56" s="5">
        <f t="shared" si="1"/>
        <v>0.4430137583</v>
      </c>
    </row>
    <row r="57" ht="15.75" customHeight="1">
      <c r="A57" s="6" t="s">
        <v>75</v>
      </c>
      <c r="B57" s="1">
        <v>0.0201446351</v>
      </c>
      <c r="C57" s="1">
        <v>0.02326160507</v>
      </c>
      <c r="D57" s="1">
        <v>0.02878557471</v>
      </c>
      <c r="E57" s="1">
        <v>0.02815888597</v>
      </c>
      <c r="F57" s="1">
        <v>0.01451625828</v>
      </c>
      <c r="G57" s="1">
        <v>0.0138734596</v>
      </c>
      <c r="H57" s="1">
        <v>0.02493258377</v>
      </c>
      <c r="I57" s="1">
        <v>0.0320510335</v>
      </c>
      <c r="J57" s="1">
        <v>0.01999430034</v>
      </c>
      <c r="K57" s="1">
        <v>0.02174537131</v>
      </c>
      <c r="L57" s="1">
        <v>0.03158835824</v>
      </c>
      <c r="M57" s="1">
        <v>0.02865514548</v>
      </c>
      <c r="N57" s="1">
        <v>0.02618845739</v>
      </c>
      <c r="O57" s="1">
        <v>0.02124212487</v>
      </c>
      <c r="P57" s="1">
        <v>0.02500133365</v>
      </c>
      <c r="Q57" s="1">
        <v>0.0170586998</v>
      </c>
      <c r="R57" s="1">
        <v>0.01645152234</v>
      </c>
      <c r="S57" s="1">
        <v>0.02000780562</v>
      </c>
      <c r="T57" s="5">
        <f t="shared" si="1"/>
        <v>0.413657155</v>
      </c>
    </row>
    <row r="58" ht="15.75" customHeight="1">
      <c r="A58" s="6" t="s">
        <v>76</v>
      </c>
      <c r="B58" s="1">
        <v>0.01825464472</v>
      </c>
      <c r="C58" s="1">
        <v>0.01600259161</v>
      </c>
      <c r="D58" s="1">
        <v>0.01619234459</v>
      </c>
      <c r="E58" s="1">
        <v>0.01329755105</v>
      </c>
      <c r="F58" s="1">
        <v>0.01590956228</v>
      </c>
      <c r="G58" s="1">
        <v>0.01159229868</v>
      </c>
      <c r="H58" s="1">
        <v>0.01790944382</v>
      </c>
      <c r="I58" s="1">
        <v>0.01760812756</v>
      </c>
      <c r="J58" s="1">
        <v>0.01767051752</v>
      </c>
      <c r="K58" s="1">
        <v>0.01510943838</v>
      </c>
      <c r="L58" s="1">
        <v>0.01733393016</v>
      </c>
      <c r="M58" s="1">
        <v>0.01494874453</v>
      </c>
      <c r="N58" s="1">
        <v>0.01345424048</v>
      </c>
      <c r="O58" s="1">
        <v>0.01654259751</v>
      </c>
      <c r="P58" s="1">
        <v>0.01620905531</v>
      </c>
      <c r="Q58" s="1">
        <v>0.01642076269</v>
      </c>
      <c r="R58" s="1">
        <v>0.01595950709</v>
      </c>
      <c r="S58" s="1">
        <v>0.01837793103</v>
      </c>
      <c r="T58" s="5">
        <f t="shared" si="1"/>
        <v>0.288793289</v>
      </c>
    </row>
    <row r="59" ht="15.75" customHeight="1">
      <c r="A59" s="4" t="s">
        <v>77</v>
      </c>
      <c r="B59" s="1">
        <v>0.01265297419</v>
      </c>
      <c r="C59" s="1">
        <v>0.01736005195</v>
      </c>
      <c r="D59" s="1">
        <v>0.01275173994</v>
      </c>
      <c r="E59" s="1">
        <v>0.01463078715</v>
      </c>
      <c r="F59" s="1">
        <v>0.01433381064</v>
      </c>
      <c r="G59" s="1">
        <v>0.0162862304</v>
      </c>
      <c r="H59" s="1">
        <v>0.01749000796</v>
      </c>
      <c r="I59" s="1">
        <v>0.01291359026</v>
      </c>
      <c r="J59" s="1">
        <v>0.01602189321</v>
      </c>
      <c r="K59" s="1">
        <v>0.01877943402</v>
      </c>
      <c r="L59" s="1">
        <v>0.0147518129</v>
      </c>
      <c r="M59" s="1">
        <v>0.01994721035</v>
      </c>
      <c r="N59" s="1">
        <v>0.01938192572</v>
      </c>
      <c r="O59" s="1">
        <v>0.0193047364</v>
      </c>
      <c r="P59" s="1">
        <v>0.01834873141</v>
      </c>
      <c r="Q59" s="1">
        <v>0.01242738881</v>
      </c>
      <c r="R59" s="1">
        <v>0.01509705254</v>
      </c>
      <c r="S59" s="1">
        <v>0.01806693747</v>
      </c>
      <c r="T59" s="5">
        <f t="shared" si="1"/>
        <v>0.2905463153</v>
      </c>
    </row>
    <row r="60" ht="15.75" customHeight="1">
      <c r="A60" s="6" t="s">
        <v>78</v>
      </c>
      <c r="B60" s="1">
        <v>0.01198318858</v>
      </c>
      <c r="C60" s="1">
        <v>0.01559490598</v>
      </c>
      <c r="D60" s="1">
        <v>0.01827203243</v>
      </c>
      <c r="E60" s="1">
        <v>0.01698906433</v>
      </c>
      <c r="F60" s="1">
        <v>0.01373889581</v>
      </c>
      <c r="G60" s="1">
        <v>0.009817154628</v>
      </c>
      <c r="H60" s="1">
        <v>0.01417940082</v>
      </c>
      <c r="I60" s="1">
        <v>0.02005557651</v>
      </c>
      <c r="J60" s="1">
        <v>0.01462719362</v>
      </c>
      <c r="K60" s="1">
        <v>0.01448855023</v>
      </c>
      <c r="L60" s="1">
        <v>0.01612136996</v>
      </c>
      <c r="M60" s="1">
        <v>0.0109610848</v>
      </c>
      <c r="N60" s="1">
        <v>0.01049095575</v>
      </c>
      <c r="O60" s="1">
        <v>0.01403414918</v>
      </c>
      <c r="P60" s="1">
        <v>0.01369804233</v>
      </c>
      <c r="Q60" s="1">
        <v>0.01453849079</v>
      </c>
      <c r="R60" s="1">
        <v>0.02041982234</v>
      </c>
      <c r="S60" s="1">
        <v>0.01804028596</v>
      </c>
      <c r="T60" s="5">
        <f t="shared" si="1"/>
        <v>0.268050164</v>
      </c>
    </row>
    <row r="61" ht="15.75" customHeight="1">
      <c r="A61" s="6" t="s">
        <v>79</v>
      </c>
      <c r="B61" s="1">
        <v>0.01946581753</v>
      </c>
      <c r="C61" s="1">
        <v>0.0289188638</v>
      </c>
      <c r="D61" s="1">
        <v>0.01490999713</v>
      </c>
      <c r="E61" s="1">
        <v>0.01563622243</v>
      </c>
      <c r="F61" s="1">
        <v>0.01745179481</v>
      </c>
      <c r="G61" s="1">
        <v>0.01729360677</v>
      </c>
      <c r="H61" s="1">
        <v>0.01982984333</v>
      </c>
      <c r="I61" s="1">
        <v>0.02512250298</v>
      </c>
      <c r="J61" s="1">
        <v>0.02227395902</v>
      </c>
      <c r="K61" s="1">
        <v>0.02539466802</v>
      </c>
      <c r="L61" s="1">
        <v>0.01603866226</v>
      </c>
      <c r="M61" s="1">
        <v>0.02946055083</v>
      </c>
      <c r="N61" s="1">
        <v>0.01353049849</v>
      </c>
      <c r="O61" s="1">
        <v>0.01371721293</v>
      </c>
      <c r="P61" s="1">
        <v>0.01692031894</v>
      </c>
      <c r="Q61" s="1">
        <v>0.01550088371</v>
      </c>
      <c r="R61" s="1">
        <v>0.02228947687</v>
      </c>
      <c r="S61" s="1">
        <v>0.01778481222</v>
      </c>
      <c r="T61" s="5">
        <f t="shared" si="1"/>
        <v>0.3515396921</v>
      </c>
    </row>
    <row r="62" ht="15.75" customHeight="1">
      <c r="A62" s="4" t="s">
        <v>80</v>
      </c>
      <c r="B62" s="1">
        <v>0.04492916771</v>
      </c>
      <c r="C62" s="1">
        <v>0.01842499671</v>
      </c>
      <c r="D62" s="1">
        <v>0.01147624242</v>
      </c>
      <c r="E62" s="1">
        <v>0.06659753101</v>
      </c>
      <c r="F62" s="1">
        <v>0.01106378078</v>
      </c>
      <c r="G62" s="1">
        <v>0.01387130947</v>
      </c>
      <c r="H62" s="1">
        <v>0.008517956568</v>
      </c>
      <c r="I62" s="1">
        <v>0.03892807472</v>
      </c>
      <c r="J62" s="1">
        <v>0.01936423678</v>
      </c>
      <c r="K62" s="1">
        <v>0.009144985221</v>
      </c>
      <c r="L62" s="1">
        <v>0.01378170323</v>
      </c>
      <c r="M62" s="1">
        <v>0.01458317704</v>
      </c>
      <c r="N62" s="1">
        <v>0.01209913672</v>
      </c>
      <c r="O62" s="1">
        <v>0.02293416808</v>
      </c>
      <c r="P62" s="1">
        <v>0.02316247541</v>
      </c>
      <c r="Q62" s="1">
        <v>0.01671129845</v>
      </c>
      <c r="R62" s="1">
        <v>0.03561269103</v>
      </c>
      <c r="S62" s="1">
        <v>0.0174322537</v>
      </c>
      <c r="T62" s="5">
        <f t="shared" si="1"/>
        <v>0.398635185</v>
      </c>
    </row>
    <row r="63" ht="15.75" customHeight="1">
      <c r="A63" s="4" t="s">
        <v>81</v>
      </c>
      <c r="B63" s="1">
        <v>0.02167802707</v>
      </c>
      <c r="C63" s="1">
        <v>0.02279540855</v>
      </c>
      <c r="D63" s="1">
        <v>0.02158335077</v>
      </c>
      <c r="E63" s="1">
        <v>0.02027520182</v>
      </c>
      <c r="F63" s="1">
        <v>0.0173133819</v>
      </c>
      <c r="G63" s="1">
        <v>0.01793286483</v>
      </c>
      <c r="H63" s="1">
        <v>0.01620514144</v>
      </c>
      <c r="I63" s="1">
        <v>0.0209752679</v>
      </c>
      <c r="J63" s="1">
        <v>0.01820520433</v>
      </c>
      <c r="K63" s="1">
        <v>0.02217581323</v>
      </c>
      <c r="L63" s="1">
        <v>0.01450591286</v>
      </c>
      <c r="M63" s="1">
        <v>0.02205903327</v>
      </c>
      <c r="N63" s="1">
        <v>0.01676906812</v>
      </c>
      <c r="O63" s="1">
        <v>0.01898847163</v>
      </c>
      <c r="P63" s="1">
        <v>0.02294156</v>
      </c>
      <c r="Q63" s="1">
        <v>0.01647844085</v>
      </c>
      <c r="R63" s="1">
        <v>0.01607965045</v>
      </c>
      <c r="S63" s="1">
        <v>0.01710970564</v>
      </c>
      <c r="T63" s="5">
        <f t="shared" si="1"/>
        <v>0.3440715047</v>
      </c>
    </row>
    <row r="64" ht="15.75" customHeight="1">
      <c r="A64" s="4" t="s">
        <v>82</v>
      </c>
      <c r="B64" s="1">
        <v>0.01312331215</v>
      </c>
      <c r="C64" s="1">
        <v>0.01914779457</v>
      </c>
      <c r="D64" s="1">
        <v>0.01769341612</v>
      </c>
      <c r="E64" s="1">
        <v>0.02077923517</v>
      </c>
      <c r="F64" s="1">
        <v>0.0142335169</v>
      </c>
      <c r="G64" s="1">
        <v>0.01575984967</v>
      </c>
      <c r="H64" s="1">
        <v>0.01096568473</v>
      </c>
      <c r="I64" s="1">
        <v>0.01621398634</v>
      </c>
      <c r="J64" s="1">
        <v>0.02077775039</v>
      </c>
      <c r="K64" s="1">
        <v>0.02013651928</v>
      </c>
      <c r="L64" s="1">
        <v>0.01549575003</v>
      </c>
      <c r="M64" s="1">
        <v>0.02305773869</v>
      </c>
      <c r="N64" s="1">
        <v>0.01698843273</v>
      </c>
      <c r="O64" s="1">
        <v>0.01347214078</v>
      </c>
      <c r="P64" s="1">
        <v>0.0268530339</v>
      </c>
      <c r="Q64" s="1">
        <v>0.01471904358</v>
      </c>
      <c r="R64" s="1">
        <v>0.01595058015</v>
      </c>
      <c r="S64" s="1">
        <v>0.01702187991</v>
      </c>
      <c r="T64" s="5">
        <f t="shared" si="1"/>
        <v>0.3123896651</v>
      </c>
    </row>
    <row r="65" ht="15.75" customHeight="1">
      <c r="A65" s="4" t="s">
        <v>83</v>
      </c>
      <c r="B65" s="1">
        <v>0.01318381551</v>
      </c>
      <c r="C65" s="1">
        <v>0.01819753669</v>
      </c>
      <c r="D65" s="1">
        <v>0.01137672043</v>
      </c>
      <c r="E65" s="1">
        <v>0.01667392572</v>
      </c>
      <c r="F65" s="1">
        <v>0.01173226309</v>
      </c>
      <c r="G65" s="1">
        <v>0.01438778912</v>
      </c>
      <c r="H65" s="1">
        <v>0.02125099779</v>
      </c>
      <c r="I65" s="1">
        <v>0.01531432532</v>
      </c>
      <c r="J65" s="1">
        <v>0.0226732769</v>
      </c>
      <c r="K65" s="1">
        <v>0.01558305753</v>
      </c>
      <c r="L65" s="1">
        <v>0.016177239</v>
      </c>
      <c r="M65" s="1">
        <v>0.01939747201</v>
      </c>
      <c r="N65" s="1">
        <v>0.01116766904</v>
      </c>
      <c r="O65" s="1">
        <v>0.01235176505</v>
      </c>
      <c r="P65" s="1">
        <v>0.01483040741</v>
      </c>
      <c r="Q65" s="1">
        <v>0.01414527348</v>
      </c>
      <c r="R65" s="1">
        <v>0.01806369925</v>
      </c>
      <c r="S65" s="1">
        <v>0.01651714302</v>
      </c>
      <c r="T65" s="5">
        <f t="shared" si="1"/>
        <v>0.2830243764</v>
      </c>
    </row>
    <row r="66" ht="15.75" customHeight="1">
      <c r="A66" s="6" t="s">
        <v>84</v>
      </c>
      <c r="B66" s="1">
        <v>0.02825599919</v>
      </c>
      <c r="C66" s="1">
        <v>0.01756269871</v>
      </c>
      <c r="D66" s="1">
        <v>0.02314978066</v>
      </c>
      <c r="E66" s="1">
        <v>0.01759001748</v>
      </c>
      <c r="F66" s="1">
        <v>0.03519698274</v>
      </c>
      <c r="G66" s="1">
        <v>0.02182539058</v>
      </c>
      <c r="H66" s="1">
        <v>0.01844496524</v>
      </c>
      <c r="I66" s="1">
        <v>0.02835726731</v>
      </c>
      <c r="J66" s="1">
        <v>0.01686449974</v>
      </c>
      <c r="K66" s="1">
        <v>0.01857922171</v>
      </c>
      <c r="L66" s="1">
        <v>0.0203789164</v>
      </c>
      <c r="M66" s="1">
        <v>0.02397301824</v>
      </c>
      <c r="N66" s="1">
        <v>0.0220319585</v>
      </c>
      <c r="O66" s="1">
        <v>0.02620850697</v>
      </c>
      <c r="P66" s="1">
        <v>0.03340157013</v>
      </c>
      <c r="Q66" s="1">
        <v>0.02368301341</v>
      </c>
      <c r="R66" s="1">
        <v>0.02772155435</v>
      </c>
      <c r="S66" s="1">
        <v>0.01632467972</v>
      </c>
      <c r="T66" s="5">
        <f t="shared" si="1"/>
        <v>0.4195500411</v>
      </c>
    </row>
    <row r="67" ht="15.75" customHeight="1">
      <c r="A67" s="4" t="s">
        <v>85</v>
      </c>
      <c r="B67" s="1">
        <v>0.03030196885</v>
      </c>
      <c r="C67" s="1">
        <v>0.01856026768</v>
      </c>
      <c r="D67" s="1">
        <v>0.02275073777</v>
      </c>
      <c r="E67" s="1">
        <v>0.0159480297</v>
      </c>
      <c r="F67" s="1">
        <v>0.01931144535</v>
      </c>
      <c r="G67" s="1">
        <v>0.01623851012</v>
      </c>
      <c r="H67" s="1">
        <v>0.01702100593</v>
      </c>
      <c r="I67" s="1">
        <v>0.01514516773</v>
      </c>
      <c r="J67" s="1">
        <v>0.02028093376</v>
      </c>
      <c r="K67" s="1">
        <v>0.02311021331</v>
      </c>
      <c r="L67" s="1">
        <v>0.02148151901</v>
      </c>
      <c r="M67" s="1">
        <v>0.016684089</v>
      </c>
      <c r="N67" s="1">
        <v>0.01956511836</v>
      </c>
      <c r="O67" s="1">
        <v>0.02090389994</v>
      </c>
      <c r="P67" s="1">
        <v>0.01295258878</v>
      </c>
      <c r="Q67" s="1">
        <v>0.01151104136</v>
      </c>
      <c r="R67" s="1">
        <v>0.01533300709</v>
      </c>
      <c r="S67" s="1">
        <v>0.01580916506</v>
      </c>
      <c r="T67" s="5">
        <f t="shared" si="1"/>
        <v>0.3329087088</v>
      </c>
    </row>
    <row r="68" ht="15.75" customHeight="1">
      <c r="A68" s="4" t="s">
        <v>86</v>
      </c>
      <c r="B68" s="1">
        <v>0.01821203479</v>
      </c>
      <c r="C68" s="1">
        <v>0.01621099773</v>
      </c>
      <c r="D68" s="1">
        <v>0.01435784975</v>
      </c>
      <c r="E68" s="1">
        <v>0.01898601407</v>
      </c>
      <c r="F68" s="1">
        <v>0.01309257525</v>
      </c>
      <c r="G68" s="1">
        <v>0.0107744524</v>
      </c>
      <c r="H68" s="1">
        <v>0.02172644114</v>
      </c>
      <c r="I68" s="1">
        <v>0.01611005799</v>
      </c>
      <c r="J68" s="1">
        <v>0.017383564</v>
      </c>
      <c r="K68" s="1">
        <v>0.01695097921</v>
      </c>
      <c r="L68" s="1">
        <v>0.01741663031</v>
      </c>
      <c r="M68" s="1">
        <v>0.0154593816</v>
      </c>
      <c r="N68" s="1">
        <v>0.01532924147</v>
      </c>
      <c r="O68" s="1">
        <v>0.0166898431</v>
      </c>
      <c r="P68" s="1">
        <v>0.01635463535</v>
      </c>
      <c r="Q68" s="1">
        <v>0.01329993959</v>
      </c>
      <c r="R68" s="1">
        <v>0.01540027518</v>
      </c>
      <c r="S68" s="1">
        <v>0.01466841132</v>
      </c>
      <c r="T68" s="5">
        <f t="shared" si="1"/>
        <v>0.2884233243</v>
      </c>
    </row>
    <row r="69" ht="15.75" customHeight="1">
      <c r="A69" s="4" t="s">
        <v>87</v>
      </c>
      <c r="B69" s="1">
        <v>0.01314713805</v>
      </c>
      <c r="C69" s="1">
        <v>0.01304419885</v>
      </c>
      <c r="D69" s="1">
        <v>0.0134634963</v>
      </c>
      <c r="E69" s="1">
        <v>0.01497070899</v>
      </c>
      <c r="F69" s="1">
        <v>0.01624483286</v>
      </c>
      <c r="G69" s="1">
        <v>0.01746260399</v>
      </c>
      <c r="H69" s="1">
        <v>0.0169068416</v>
      </c>
      <c r="I69" s="1">
        <v>0.01773720175</v>
      </c>
      <c r="J69" s="1">
        <v>0.01694852137</v>
      </c>
      <c r="K69" s="1">
        <v>0.0141134683</v>
      </c>
      <c r="L69" s="1">
        <v>0.01588368962</v>
      </c>
      <c r="M69" s="1">
        <v>0.01632284153</v>
      </c>
      <c r="N69" s="1">
        <v>0.01672813186</v>
      </c>
      <c r="O69" s="1">
        <v>0.01280726037</v>
      </c>
      <c r="P69" s="1">
        <v>0.01536238396</v>
      </c>
      <c r="Q69" s="1">
        <v>0.01803542353</v>
      </c>
      <c r="R69" s="1">
        <v>0.01557118031</v>
      </c>
      <c r="S69" s="1">
        <v>0.01364166156</v>
      </c>
      <c r="T69" s="5">
        <f t="shared" si="1"/>
        <v>0.2783915848</v>
      </c>
    </row>
    <row r="70" ht="15.75" customHeight="1">
      <c r="A70" s="4" t="s">
        <v>88</v>
      </c>
      <c r="B70" s="1">
        <v>0.01150699429</v>
      </c>
      <c r="C70" s="1">
        <v>0.01312944587</v>
      </c>
      <c r="D70" s="1">
        <v>0.01156966313</v>
      </c>
      <c r="E70" s="1">
        <v>0.02065048248</v>
      </c>
      <c r="F70" s="1">
        <v>0.01085113261</v>
      </c>
      <c r="G70" s="1">
        <v>0.01012794988</v>
      </c>
      <c r="H70" s="1">
        <v>0.01179599413</v>
      </c>
      <c r="I70" s="1">
        <v>0.008007985229</v>
      </c>
      <c r="J70" s="1">
        <v>0.01764817902</v>
      </c>
      <c r="K70" s="1">
        <v>0.01413171322</v>
      </c>
      <c r="L70" s="1">
        <v>0.01597724524</v>
      </c>
      <c r="M70" s="1">
        <v>0.01535165624</v>
      </c>
      <c r="N70" s="1">
        <v>0.01270037633</v>
      </c>
      <c r="O70" s="1">
        <v>0.01481866559</v>
      </c>
      <c r="P70" s="1">
        <v>0.01382228726</v>
      </c>
      <c r="Q70" s="1">
        <v>0.01123238412</v>
      </c>
      <c r="R70" s="1">
        <v>0.01112569026</v>
      </c>
      <c r="S70" s="1">
        <v>0.01355176732</v>
      </c>
      <c r="T70" s="5">
        <f t="shared" si="1"/>
        <v>0.2379996122</v>
      </c>
    </row>
    <row r="71" ht="15.75" customHeight="1">
      <c r="A71" s="4" t="s">
        <v>89</v>
      </c>
      <c r="B71" s="1">
        <v>0.01340525688</v>
      </c>
      <c r="C71" s="1">
        <v>0.01026955369</v>
      </c>
      <c r="D71" s="1">
        <v>0.01209787308</v>
      </c>
      <c r="E71" s="1">
        <v>0.01250524774</v>
      </c>
      <c r="F71" s="1">
        <v>0.01529646544</v>
      </c>
      <c r="G71" s="1">
        <v>0.01422899588</v>
      </c>
      <c r="H71" s="1">
        <v>0.01173630681</v>
      </c>
      <c r="I71" s="1">
        <v>0.01523869351</v>
      </c>
      <c r="J71" s="1">
        <v>0.01523272388</v>
      </c>
      <c r="K71" s="1">
        <v>0.02292224296</v>
      </c>
      <c r="L71" s="1">
        <v>0.02138883773</v>
      </c>
      <c r="M71" s="1">
        <v>0.01334199092</v>
      </c>
      <c r="N71" s="1">
        <v>0.01628902374</v>
      </c>
      <c r="O71" s="1">
        <v>0.01305551598</v>
      </c>
      <c r="P71" s="1">
        <v>0.01333126587</v>
      </c>
      <c r="Q71" s="1">
        <v>0.01102310113</v>
      </c>
      <c r="R71" s="1">
        <v>0.01790278862</v>
      </c>
      <c r="S71" s="1">
        <v>0.01353782165</v>
      </c>
      <c r="T71" s="5">
        <f t="shared" si="1"/>
        <v>0.2628037055</v>
      </c>
    </row>
    <row r="72" ht="15.75" customHeight="1">
      <c r="A72" s="6" t="s">
        <v>90</v>
      </c>
      <c r="B72" s="1">
        <v>0.008710007807</v>
      </c>
      <c r="C72" s="1">
        <v>0.007684247509</v>
      </c>
      <c r="D72" s="1">
        <v>0.01133001</v>
      </c>
      <c r="E72" s="1">
        <v>0.01076235061</v>
      </c>
      <c r="F72" s="1">
        <v>0.01072751552</v>
      </c>
      <c r="G72" s="1">
        <v>0.009894253556</v>
      </c>
      <c r="H72" s="1">
        <v>0.01274158039</v>
      </c>
      <c r="I72" s="1">
        <v>0.01380022483</v>
      </c>
      <c r="J72" s="1">
        <v>0.01033317833</v>
      </c>
      <c r="K72" s="1">
        <v>0.006865679747</v>
      </c>
      <c r="L72" s="1">
        <v>0.008113505807</v>
      </c>
      <c r="M72" s="1">
        <v>0.01147365566</v>
      </c>
      <c r="N72" s="1">
        <v>0.0110870759</v>
      </c>
      <c r="O72" s="1">
        <v>0.01069508829</v>
      </c>
      <c r="P72" s="1">
        <v>0.01069282152</v>
      </c>
      <c r="Q72" s="1">
        <v>0.009126204967</v>
      </c>
      <c r="R72" s="1">
        <v>0.01581606868</v>
      </c>
      <c r="S72" s="1">
        <v>0.01302436926</v>
      </c>
      <c r="T72" s="5">
        <f t="shared" si="1"/>
        <v>0.1928778384</v>
      </c>
    </row>
    <row r="73" ht="15.75" customHeight="1">
      <c r="A73" s="6" t="s">
        <v>91</v>
      </c>
      <c r="B73" s="1">
        <v>0.01009389535</v>
      </c>
      <c r="C73" s="1">
        <v>0.0114437279</v>
      </c>
      <c r="D73" s="1">
        <v>0.01206268639</v>
      </c>
      <c r="E73" s="1">
        <v>0.01213044866</v>
      </c>
      <c r="F73" s="1">
        <v>0.01438431016</v>
      </c>
      <c r="G73" s="1">
        <v>0.01313932527</v>
      </c>
      <c r="H73" s="1">
        <v>0.009208665833</v>
      </c>
      <c r="I73" s="1">
        <v>0.01302174111</v>
      </c>
      <c r="J73" s="1">
        <v>0.01741677321</v>
      </c>
      <c r="K73" s="1">
        <v>0.01043461447</v>
      </c>
      <c r="L73" s="1">
        <v>0.009574251182</v>
      </c>
      <c r="M73" s="1">
        <v>0.01372342328</v>
      </c>
      <c r="N73" s="1">
        <v>0.009925649347</v>
      </c>
      <c r="O73" s="1">
        <v>0.008226948427</v>
      </c>
      <c r="P73" s="1">
        <v>0.009889761206</v>
      </c>
      <c r="Q73" s="1">
        <v>0.00983097798</v>
      </c>
      <c r="R73" s="1">
        <v>0.01582189874</v>
      </c>
      <c r="S73" s="1">
        <v>0.01225942716</v>
      </c>
      <c r="T73" s="5">
        <f t="shared" si="1"/>
        <v>0.2125885257</v>
      </c>
    </row>
    <row r="74" ht="15.75" customHeight="1">
      <c r="A74" s="4" t="s">
        <v>92</v>
      </c>
      <c r="B74" s="1">
        <v>0.01882938165</v>
      </c>
      <c r="C74" s="1">
        <v>0.02034559853</v>
      </c>
      <c r="D74" s="1">
        <v>0.02292677598</v>
      </c>
      <c r="E74" s="1">
        <v>0.01765358083</v>
      </c>
      <c r="F74" s="1">
        <v>0.01248841864</v>
      </c>
      <c r="G74" s="1">
        <v>0.01675403572</v>
      </c>
      <c r="H74" s="1">
        <v>0.02265842272</v>
      </c>
      <c r="I74" s="1">
        <v>0.01750277536</v>
      </c>
      <c r="J74" s="1">
        <v>0.02101041228</v>
      </c>
      <c r="K74" s="1">
        <v>0.01899763054</v>
      </c>
      <c r="L74" s="1">
        <v>0.01859710947</v>
      </c>
      <c r="M74" s="1">
        <v>0.01445249935</v>
      </c>
      <c r="N74" s="1">
        <v>0.01704388303</v>
      </c>
      <c r="O74" s="1">
        <v>0.01358235128</v>
      </c>
      <c r="P74" s="1">
        <v>0.01303540642</v>
      </c>
      <c r="Q74" s="1">
        <v>0.0185499424</v>
      </c>
      <c r="R74" s="1">
        <v>0.03131168272</v>
      </c>
      <c r="S74" s="1">
        <v>0.01176179689</v>
      </c>
      <c r="T74" s="5">
        <f t="shared" si="1"/>
        <v>0.3275017038</v>
      </c>
    </row>
    <row r="75" ht="15.75" customHeight="1">
      <c r="A75" s="4" t="s">
        <v>93</v>
      </c>
      <c r="B75" s="1">
        <v>0.009769975037</v>
      </c>
      <c r="C75" s="1">
        <v>0.01310415774</v>
      </c>
      <c r="D75" s="1">
        <v>0.007963468826</v>
      </c>
      <c r="E75" s="1">
        <v>0.01110524087</v>
      </c>
      <c r="F75" s="1">
        <v>0.008026149846</v>
      </c>
      <c r="G75" s="1">
        <v>0.008462784677</v>
      </c>
      <c r="H75" s="1">
        <v>0.007376884002</v>
      </c>
      <c r="I75" s="1">
        <v>0.008055809997</v>
      </c>
      <c r="J75" s="1">
        <v>0.009057045241</v>
      </c>
      <c r="K75" s="1">
        <v>0.01220049329</v>
      </c>
      <c r="L75" s="1">
        <v>0.007118567532</v>
      </c>
      <c r="M75" s="1">
        <v>0.009435393206</v>
      </c>
      <c r="N75" s="1">
        <v>0.01281901465</v>
      </c>
      <c r="O75" s="1">
        <v>0.007681924837</v>
      </c>
      <c r="P75" s="1">
        <v>0.0153660663</v>
      </c>
      <c r="Q75" s="1">
        <v>0.007764895184</v>
      </c>
      <c r="R75" s="1">
        <v>0.01073585419</v>
      </c>
      <c r="S75" s="1">
        <v>0.01139406884</v>
      </c>
      <c r="T75" s="5">
        <f t="shared" si="1"/>
        <v>0.1774377943</v>
      </c>
    </row>
    <row r="76" ht="15.75" customHeight="1">
      <c r="A76" s="6" t="s">
        <v>94</v>
      </c>
      <c r="B76" s="1">
        <v>0.01709369704</v>
      </c>
      <c r="C76" s="1">
        <v>0.01228392305</v>
      </c>
      <c r="D76" s="1">
        <v>0.01178946569</v>
      </c>
      <c r="E76" s="1">
        <v>0.0146074438</v>
      </c>
      <c r="F76" s="1">
        <v>0.009095354167</v>
      </c>
      <c r="G76" s="1">
        <v>0.01128440449</v>
      </c>
      <c r="H76" s="1">
        <v>0.01091116061</v>
      </c>
      <c r="I76" s="1">
        <v>0.008607639385</v>
      </c>
      <c r="J76" s="1">
        <v>0.01768858573</v>
      </c>
      <c r="K76" s="1">
        <v>0.01494181665</v>
      </c>
      <c r="L76" s="1">
        <v>0.01210333733</v>
      </c>
      <c r="M76" s="1">
        <v>0.01007862875</v>
      </c>
      <c r="N76" s="1">
        <v>0.01091152399</v>
      </c>
      <c r="O76" s="1">
        <v>0.008703318979</v>
      </c>
      <c r="P76" s="1">
        <v>0.01520976635</v>
      </c>
      <c r="Q76" s="1">
        <v>0.00965039697</v>
      </c>
      <c r="R76" s="1">
        <v>0.008842800477</v>
      </c>
      <c r="S76" s="1">
        <v>0.01135105787</v>
      </c>
      <c r="T76" s="5">
        <f t="shared" si="1"/>
        <v>0.2151543213</v>
      </c>
    </row>
    <row r="77" ht="15.75" customHeight="1">
      <c r="A77" s="4" t="s">
        <v>95</v>
      </c>
      <c r="B77" s="1">
        <v>0.01264769373</v>
      </c>
      <c r="C77" s="1">
        <v>0.01049494763</v>
      </c>
      <c r="D77" s="1">
        <v>0.017574125</v>
      </c>
      <c r="E77" s="1">
        <v>0.0125863817</v>
      </c>
      <c r="F77" s="1">
        <v>0.01295857366</v>
      </c>
      <c r="G77" s="1">
        <v>0.01965382835</v>
      </c>
      <c r="H77" s="1">
        <v>0.01168302284</v>
      </c>
      <c r="I77" s="1">
        <v>0.0121764976</v>
      </c>
      <c r="J77" s="1">
        <v>0.01920555488</v>
      </c>
      <c r="K77" s="1">
        <v>0.01271325661</v>
      </c>
      <c r="L77" s="1">
        <v>0.01079207912</v>
      </c>
      <c r="M77" s="1">
        <v>0.01873611822</v>
      </c>
      <c r="N77" s="1">
        <v>0.01210043613</v>
      </c>
      <c r="O77" s="1">
        <v>0.01140770745</v>
      </c>
      <c r="P77" s="1">
        <v>0.01038337205</v>
      </c>
      <c r="Q77" s="1">
        <v>0.01343714896</v>
      </c>
      <c r="R77" s="1">
        <v>0.01367879086</v>
      </c>
      <c r="S77" s="1">
        <v>0.01081958391</v>
      </c>
      <c r="T77" s="5">
        <f t="shared" si="1"/>
        <v>0.2430491187</v>
      </c>
    </row>
    <row r="78" ht="15.75" customHeight="1">
      <c r="A78" s="4" t="s">
        <v>96</v>
      </c>
      <c r="B78" s="1">
        <v>0.0394550132</v>
      </c>
      <c r="C78" s="1">
        <v>0.009988358984</v>
      </c>
      <c r="D78" s="1">
        <v>0.01000088374</v>
      </c>
      <c r="E78" s="1">
        <v>0.04063492539</v>
      </c>
      <c r="F78" s="1">
        <v>0.01020016712</v>
      </c>
      <c r="G78" s="1">
        <v>0.01182903431</v>
      </c>
      <c r="H78" s="1">
        <v>0.005033066514</v>
      </c>
      <c r="I78" s="1">
        <v>0.04075051663</v>
      </c>
      <c r="J78" s="1">
        <v>0.01167285978</v>
      </c>
      <c r="K78" s="1">
        <v>0.007528073464</v>
      </c>
      <c r="L78" s="1">
        <v>0.004375711999</v>
      </c>
      <c r="M78" s="1">
        <v>0.008393307333</v>
      </c>
      <c r="N78" s="1">
        <v>0.00629254729</v>
      </c>
      <c r="O78" s="1">
        <v>0.01075436715</v>
      </c>
      <c r="P78" s="1">
        <v>0.01055792875</v>
      </c>
      <c r="Q78" s="1">
        <v>0.01284558041</v>
      </c>
      <c r="R78" s="1">
        <v>0.0108559384</v>
      </c>
      <c r="S78" s="1">
        <v>0.01075094407</v>
      </c>
      <c r="T78" s="5">
        <f t="shared" si="1"/>
        <v>0.2619192245</v>
      </c>
    </row>
    <row r="79" ht="15.75" customHeight="1">
      <c r="A79" s="6" t="s">
        <v>97</v>
      </c>
      <c r="B79" s="1">
        <v>0.01356198301</v>
      </c>
      <c r="C79" s="1">
        <v>0.01203949472</v>
      </c>
      <c r="D79" s="1">
        <v>0.0113857044</v>
      </c>
      <c r="E79" s="1">
        <v>0.01141065493</v>
      </c>
      <c r="F79" s="1">
        <v>0.01307094924</v>
      </c>
      <c r="G79" s="1">
        <v>0.01010274621</v>
      </c>
      <c r="H79" s="1">
        <v>0.01244122464</v>
      </c>
      <c r="I79" s="1">
        <v>0.01295670936</v>
      </c>
      <c r="J79" s="1">
        <v>0.01448262217</v>
      </c>
      <c r="K79" s="1">
        <v>0.0139653091</v>
      </c>
      <c r="L79" s="1">
        <v>0.01626445827</v>
      </c>
      <c r="M79" s="1">
        <v>0.01323544491</v>
      </c>
      <c r="N79" s="1">
        <v>0.01307783631</v>
      </c>
      <c r="O79" s="1">
        <v>0.01290035663</v>
      </c>
      <c r="P79" s="1">
        <v>0.01135150684</v>
      </c>
      <c r="Q79" s="1">
        <v>0.01325155792</v>
      </c>
      <c r="R79" s="1">
        <v>0.01204110964</v>
      </c>
      <c r="S79" s="1">
        <v>0.01039661779</v>
      </c>
      <c r="T79" s="5">
        <f t="shared" si="1"/>
        <v>0.2279362861</v>
      </c>
    </row>
    <row r="80" ht="15.75" customHeight="1">
      <c r="A80" s="4" t="s">
        <v>98</v>
      </c>
      <c r="B80" s="1">
        <v>0.01345550107</v>
      </c>
      <c r="C80" s="1">
        <v>0.01277501238</v>
      </c>
      <c r="D80" s="1">
        <v>0.01474486654</v>
      </c>
      <c r="E80" s="1">
        <v>0.01217150316</v>
      </c>
      <c r="F80" s="1">
        <v>0.009082220477</v>
      </c>
      <c r="G80" s="1">
        <v>0.0116310355</v>
      </c>
      <c r="H80" s="1">
        <v>0.01249629517</v>
      </c>
      <c r="I80" s="1">
        <v>0.01354468945</v>
      </c>
      <c r="J80" s="1">
        <v>0.01336779591</v>
      </c>
      <c r="K80" s="1">
        <v>0.01820081405</v>
      </c>
      <c r="L80" s="1">
        <v>0.01591573526</v>
      </c>
      <c r="M80" s="1">
        <v>0.01105656211</v>
      </c>
      <c r="N80" s="1">
        <v>0.01194357877</v>
      </c>
      <c r="O80" s="1">
        <v>0.01109125334</v>
      </c>
      <c r="P80" s="1">
        <v>0.0133377928</v>
      </c>
      <c r="Q80" s="1">
        <v>0.01120999885</v>
      </c>
      <c r="R80" s="1">
        <v>0.01476391024</v>
      </c>
      <c r="S80" s="1">
        <v>0.01029471198</v>
      </c>
      <c r="T80" s="5">
        <f t="shared" si="1"/>
        <v>0.2310832771</v>
      </c>
    </row>
    <row r="81" ht="15.75" customHeight="1">
      <c r="A81" s="4" t="s">
        <v>99</v>
      </c>
      <c r="B81" s="1">
        <v>0.03834091653</v>
      </c>
      <c r="C81" s="1">
        <v>0.009248284387</v>
      </c>
      <c r="D81" s="1">
        <v>0.008093878207</v>
      </c>
      <c r="E81" s="1">
        <v>0.04390219645</v>
      </c>
      <c r="F81" s="1">
        <v>0.01341431935</v>
      </c>
      <c r="G81" s="1">
        <v>0.009895443512</v>
      </c>
      <c r="H81" s="1">
        <v>0.005595281261</v>
      </c>
      <c r="I81" s="1">
        <v>0.03073735508</v>
      </c>
      <c r="J81" s="1">
        <v>0.01015637403</v>
      </c>
      <c r="K81" s="1">
        <v>0.009106702084</v>
      </c>
      <c r="L81" s="1">
        <v>0.006125260737</v>
      </c>
      <c r="M81" s="1">
        <v>0.005843535314</v>
      </c>
      <c r="N81" s="1">
        <v>0.004751666107</v>
      </c>
      <c r="O81" s="1">
        <v>0.01069631049</v>
      </c>
      <c r="P81" s="1">
        <v>0.01124309635</v>
      </c>
      <c r="Q81" s="1">
        <v>0.01224558077</v>
      </c>
      <c r="R81" s="1">
        <v>0.008506272309</v>
      </c>
      <c r="S81" s="1">
        <v>0.009554796765</v>
      </c>
      <c r="T81" s="5">
        <f t="shared" si="1"/>
        <v>0.2474572697</v>
      </c>
    </row>
    <row r="82" ht="15.75" customHeight="1">
      <c r="A82" s="4" t="s">
        <v>100</v>
      </c>
      <c r="B82" s="1">
        <v>0.009295992931</v>
      </c>
      <c r="C82" s="1">
        <v>0.01574743644</v>
      </c>
      <c r="D82" s="1">
        <v>0.007687185072</v>
      </c>
      <c r="E82" s="1">
        <v>0.01212156266</v>
      </c>
      <c r="F82" s="1">
        <v>0.008528878761</v>
      </c>
      <c r="G82" s="1">
        <v>0.009215620012</v>
      </c>
      <c r="H82" s="1">
        <v>0.01622150896</v>
      </c>
      <c r="I82" s="1">
        <v>0.01027707474</v>
      </c>
      <c r="J82" s="1">
        <v>0.01312018599</v>
      </c>
      <c r="K82" s="1">
        <v>0.01109283023</v>
      </c>
      <c r="L82" s="1">
        <v>0.01076967838</v>
      </c>
      <c r="M82" s="1">
        <v>0.009494378569</v>
      </c>
      <c r="N82" s="1">
        <v>0.01463439979</v>
      </c>
      <c r="O82" s="1">
        <v>0.0088316045</v>
      </c>
      <c r="P82" s="1">
        <v>0.01511541427</v>
      </c>
      <c r="Q82" s="1">
        <v>0.02007559668</v>
      </c>
      <c r="R82" s="1">
        <v>0.01226227066</v>
      </c>
      <c r="S82" s="1">
        <v>0.009391606584</v>
      </c>
      <c r="T82" s="5">
        <f t="shared" si="1"/>
        <v>0.2138832252</v>
      </c>
    </row>
    <row r="83" ht="15.75" customHeight="1">
      <c r="A83" s="4" t="s">
        <v>101</v>
      </c>
      <c r="B83" s="1">
        <v>0.04371839758</v>
      </c>
      <c r="C83" s="1">
        <v>0.004267877962</v>
      </c>
      <c r="D83" s="1">
        <v>0.006708478489</v>
      </c>
      <c r="E83" s="1">
        <v>0.0381397291</v>
      </c>
      <c r="F83" s="1">
        <v>0.00590893471</v>
      </c>
      <c r="G83" s="1">
        <v>0.005183413845</v>
      </c>
      <c r="H83" s="1">
        <v>0.002619178474</v>
      </c>
      <c r="I83" s="1">
        <v>0.01005745495</v>
      </c>
      <c r="J83" s="1">
        <v>0.003959740466</v>
      </c>
      <c r="K83" s="1">
        <v>0.003141418446</v>
      </c>
      <c r="L83" s="1">
        <v>0.002775645751</v>
      </c>
      <c r="M83" s="1">
        <v>0.005141078804</v>
      </c>
      <c r="N83" s="1">
        <v>0.005227591218</v>
      </c>
      <c r="O83" s="1">
        <v>0.003385547526</v>
      </c>
      <c r="P83" s="1">
        <v>0.006150560844</v>
      </c>
      <c r="Q83" s="1">
        <v>0.01268785108</v>
      </c>
      <c r="R83" s="1">
        <v>0.004356215288</v>
      </c>
      <c r="S83" s="1">
        <v>0.00702908271</v>
      </c>
      <c r="T83" s="5">
        <f t="shared" si="1"/>
        <v>0.1704581972</v>
      </c>
    </row>
    <row r="84" ht="15.75" customHeight="1">
      <c r="A84" s="4" t="s">
        <v>102</v>
      </c>
      <c r="B84" s="1">
        <v>0.003359520673</v>
      </c>
      <c r="C84" s="1">
        <v>0.005861325915</v>
      </c>
      <c r="D84" s="1">
        <v>0.001245207638</v>
      </c>
      <c r="E84" s="1">
        <v>0.00861563376</v>
      </c>
      <c r="F84" s="1">
        <v>0.002528219566</v>
      </c>
      <c r="G84" s="1">
        <v>0.001376908754</v>
      </c>
      <c r="H84" s="1">
        <v>0.002535951203</v>
      </c>
      <c r="I84" s="1">
        <v>0.0</v>
      </c>
      <c r="J84" s="1">
        <v>0.006680871437</v>
      </c>
      <c r="K84" s="1">
        <v>0.00737903861</v>
      </c>
      <c r="L84" s="1">
        <v>0.006087577448</v>
      </c>
      <c r="M84" s="1">
        <v>0.003844369666</v>
      </c>
      <c r="N84" s="1">
        <v>0.00360414701</v>
      </c>
      <c r="O84" s="1">
        <v>0.01244729146</v>
      </c>
      <c r="P84" s="1">
        <v>0.006895937455</v>
      </c>
      <c r="Q84" s="1">
        <v>0.003697734785</v>
      </c>
      <c r="R84" s="1">
        <v>0.01524034973</v>
      </c>
      <c r="S84" s="1">
        <v>0.002849137911</v>
      </c>
      <c r="T84" s="5">
        <f t="shared" si="1"/>
        <v>0.09424922302</v>
      </c>
    </row>
    <row r="85" ht="15.75" customHeight="1">
      <c r="A85" s="4" t="s">
        <v>103</v>
      </c>
      <c r="B85" s="1">
        <v>0.001741885109</v>
      </c>
      <c r="C85" s="1">
        <v>0.001574939903</v>
      </c>
      <c r="D85" s="1">
        <v>0.001201397249</v>
      </c>
      <c r="E85" s="1">
        <v>0.001250679234</v>
      </c>
      <c r="F85" s="1">
        <v>0.0</v>
      </c>
      <c r="G85" s="1">
        <v>0.001556203577</v>
      </c>
      <c r="H85" s="1">
        <v>0.001814389204</v>
      </c>
      <c r="I85" s="1">
        <v>9.409093482E-4</v>
      </c>
      <c r="J85" s="1">
        <v>0.001518406807</v>
      </c>
      <c r="K85" s="1">
        <v>7.735461513E-4</v>
      </c>
      <c r="L85" s="1">
        <v>0.001050539042</v>
      </c>
      <c r="M85" s="1">
        <v>0.001040166748</v>
      </c>
      <c r="N85" s="1">
        <v>0.002399941166</v>
      </c>
      <c r="O85" s="1">
        <v>0.003038607931</v>
      </c>
      <c r="P85" s="1">
        <v>8.370303924E-4</v>
      </c>
      <c r="Q85" s="1">
        <v>0.001976137985</v>
      </c>
      <c r="R85" s="1">
        <v>0.001909037499</v>
      </c>
      <c r="S85" s="1">
        <v>9.399562065E-4</v>
      </c>
      <c r="T85" s="5">
        <f t="shared" si="1"/>
        <v>0.02556377355</v>
      </c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T$85">
    <sortState ref="A1:T85">
      <sortCondition descending="1" ref="S1:S85"/>
      <sortCondition descending="1" ref="R1:R85"/>
      <sortCondition descending="1" ref="Q1:Q85"/>
      <sortCondition descending="1" ref="P1:P85"/>
      <sortCondition descending="1" ref="O1:O85"/>
      <sortCondition descending="1" ref="N1:N85"/>
      <sortCondition descending="1" ref="M1:M85"/>
      <sortCondition descending="1" ref="L1:L85"/>
      <sortCondition descending="1" ref="K1:K85"/>
      <sortCondition descending="1" ref="J1:J85"/>
      <sortCondition descending="1" ref="I1:I85"/>
      <sortCondition descending="1" ref="H1:H85"/>
      <sortCondition descending="1" ref="G1:G85"/>
      <sortCondition descending="1" ref="F1:F85"/>
      <sortCondition descending="1" ref="E1:E85"/>
      <sortCondition descending="1" ref="D1:D85"/>
      <sortCondition descending="1" ref="C1:C85"/>
      <sortCondition descending="1" ref="B1:B85"/>
      <sortCondition descending="1" ref="T1:T85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2025-04-05T21:55:11Z</dcterms:created>
  <dc:creator>Microsoft Office User</dc:creator>
</cp:coreProperties>
</file>