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1z3r\OneDrive\Рабочий стол\учеба\анки\excel-sql-python\"/>
    </mc:Choice>
  </mc:AlternateContent>
  <xr:revisionPtr revIDLastSave="0" documentId="13_ncr:1_{42CBD0EE-C4D9-40BC-9652-0DA6063413D0}" xr6:coauthVersionLast="47" xr6:coauthVersionMax="47" xr10:uidLastSave="{00000000-0000-0000-0000-000000000000}"/>
  <bookViews>
    <workbookView xWindow="-120" yWindow="-120" windowWidth="29040" windowHeight="15720" xr2:uid="{80E8A864-518A-4B34-9823-921E44706ED2}"/>
  </bookViews>
  <sheets>
    <sheet name="main list (2)" sheetId="6" r:id="rId1"/>
    <sheet name="promt" sheetId="4" r:id="rId2"/>
    <sheet name="Лист1" sheetId="7" r:id="rId3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" i="7" l="1"/>
</calcChain>
</file>

<file path=xl/sharedStrings.xml><?xml version="1.0" encoding="utf-8"?>
<sst xmlns="http://schemas.openxmlformats.org/spreadsheetml/2006/main" count="294" uniqueCount="231">
  <si>
    <t xml:space="preserve"> Операция </t>
  </si>
  <si>
    <t xml:space="preserve"> Образ </t>
  </si>
  <si>
    <t xml:space="preserve"> Excel </t>
  </si>
  <si>
    <t xml:space="preserve"> SQL </t>
  </si>
  <si>
    <t xml:space="preserve"> Python</t>
  </si>
  <si>
    <t xml:space="preserve"> Сортировка </t>
  </si>
  <si>
    <t xml:space="preserve"> Ветер раскладывает </t>
  </si>
  <si>
    <t xml:space="preserve"> Sort </t>
  </si>
  <si>
    <t xml:space="preserve"> ORDER BY col </t>
  </si>
  <si>
    <t xml:space="preserve"> sort_values()</t>
  </si>
  <si>
    <t xml:space="preserve"> Фильтрация </t>
  </si>
  <si>
    <t xml:space="preserve"> Сито </t>
  </si>
  <si>
    <t xml:space="preserve"> Filter </t>
  </si>
  <si>
    <t xml:space="preserve"> WHERE </t>
  </si>
  <si>
    <t xml:space="preserve"> df[df["x"]&gt;0]</t>
  </si>
  <si>
    <t xml:space="preserve"> Выбор столбцов </t>
  </si>
  <si>
    <t xml:space="preserve"> Выбор инструментов </t>
  </si>
  <si>
    <t xml:space="preserve"> Hide/Show Columns </t>
  </si>
  <si>
    <t xml:space="preserve"> SELECT cols </t>
  </si>
  <si>
    <t xml:space="preserve"> df[["col1","col2"]]</t>
  </si>
  <si>
    <t xml:space="preserve"> Удаление строк </t>
  </si>
  <si>
    <t xml:space="preserve"> Ластик </t>
  </si>
  <si>
    <t xml:space="preserve"> Delete Row </t>
  </si>
  <si>
    <t xml:space="preserve"> DELETE FROM </t>
  </si>
  <si>
    <t xml:space="preserve"> drop()</t>
  </si>
  <si>
    <t xml:space="preserve"> Переименование </t>
  </si>
  <si>
    <t xml:space="preserve"> Новая этикетка </t>
  </si>
  <si>
    <t xml:space="preserve"> Change header </t>
  </si>
  <si>
    <t xml:space="preserve"> col AS new </t>
  </si>
  <si>
    <t xml:space="preserve"> rename()</t>
  </si>
  <si>
    <t xml:space="preserve"> Агрегации </t>
  </si>
  <si>
    <t xml:space="preserve"> Соковыжималка </t>
  </si>
  <si>
    <t xml:space="preserve"> SUM(), AVERAGE() </t>
  </si>
  <si>
    <t xml:space="preserve"> SUM(), COUNT() </t>
  </si>
  <si>
    <t xml:space="preserve"> sum()</t>
  </si>
  <si>
    <t xml:space="preserve"> Группировка </t>
  </si>
  <si>
    <t xml:space="preserve"> Коробки по категориям </t>
  </si>
  <si>
    <t xml:space="preserve"> Pivot (Rows) </t>
  </si>
  <si>
    <t xml:space="preserve"> GROUP BY </t>
  </si>
  <si>
    <t xml:space="preserve"> groupby().agg()</t>
  </si>
  <si>
    <t xml:space="preserve"> Условная логика </t>
  </si>
  <si>
    <t xml:space="preserve"> Весы </t>
  </si>
  <si>
    <t xml:space="preserve"> IF() </t>
  </si>
  <si>
    <t xml:space="preserve"> CASE WHEN </t>
  </si>
  <si>
    <t xml:space="preserve"> np.where()</t>
  </si>
  <si>
    <t xml:space="preserve"> Создание колонок </t>
  </si>
  <si>
    <t xml:space="preserve"> Новая деталь </t>
  </si>
  <si>
    <t xml:space="preserve"> =A1+B1 </t>
  </si>
  <si>
    <t xml:space="preserve"> SELECT x+y AS z </t>
  </si>
  <si>
    <t xml:space="preserve"> df["z"]=df["x"]+df["y"]</t>
  </si>
  <si>
    <t xml:space="preserve"> Объединение строк </t>
  </si>
  <si>
    <t xml:space="preserve"> Две стопки бумаг </t>
  </si>
  <si>
    <t xml:space="preserve"> Append </t>
  </si>
  <si>
    <t xml:space="preserve"> UNION ALL </t>
  </si>
  <si>
    <t xml:space="preserve"> concat()</t>
  </si>
  <si>
    <t>N</t>
  </si>
  <si>
    <t>Тема</t>
  </si>
  <si>
    <t>БАЗОВЫЕ ОПЕРАЦИИ</t>
  </si>
  <si>
    <t>История</t>
  </si>
  <si>
    <t>История про Фруктовый Магазин</t>
  </si>
  <si>
    <t>Описание</t>
  </si>
  <si>
    <t xml:space="preserve"> Просеиваете фрукты, чтобы убрать гнилые и испорченные (плохие данные)</t>
  </si>
  <si>
    <t>Для приготовления яблочного пирога берете только нож, доску и яблоки - остальные инструменты убираете со стола</t>
  </si>
  <si>
    <t>В рецепте зачеркиваете строки с ингредиентами, которые у вас закончились</t>
  </si>
  <si>
    <t>Переклеиваете ценники на коробках: "Яблоки красные" → "Элитные яблоки Гала"</t>
  </si>
  <si>
    <t>Прессуете целый ящик апельсинов в один литр сока (превращаем много строк в одно значение)</t>
  </si>
  <si>
    <t xml:space="preserve"> Раскладываете фрукты по разным ящикам: яблоки к яблокам, апельсины к апельсинам</t>
  </si>
  <si>
    <t>Взвешиваете каждый фрукт: если &gt;200г → "крупный", 100-200г → "средний", &lt;100г → "мелкий"</t>
  </si>
  <si>
    <t>Смешиваете яблочный и апельсиновый сок - получается новый продукт "Яблочно-апельсиновый микс"</t>
  </si>
  <si>
    <t>Берете отчеты о продажах за январь и февраль и скрепляете их в один общий отчет</t>
  </si>
  <si>
    <t>Тег</t>
  </si>
  <si>
    <t>«Создай зрительные образ для запоминания любого понятия — как абстрактного, так и простого.Если понятие сложное, логическое или требует точного различения — используй абсурдную, запоминающуюся ассоциацию между крупными, детальными, ярко-цветными образами. Главный образ (X) активно взаимодействует со вторым (Y) — взрывает, протыкает, поёт, сталкивается, меняет форму.Если понятие простое или предметное — создай реалистичный, но всё равно крупный, цветной и детальный образ, отражающий суть понятия или его действие. важно если можно сделать один образ то сделать его центральным большим объектом</t>
  </si>
  <si>
    <t>Раскладываете яблоки от самых крупных к мелким перед выставкой на витрину</t>
  </si>
  <si>
    <t>Картинка</t>
  </si>
  <si>
    <t>Опортный образ</t>
  </si>
  <si>
    <t>picture\lesson1_ref\Снимок экрана 2025-11-15 121008.png</t>
  </si>
  <si>
    <t>picture\lesson1_ref\Снимок экрана 2025-11-15 120903.png</t>
  </si>
  <si>
    <t>picture\lesson1\Gemini_Generated_Image_ku7xukku7xukku7x.png</t>
  </si>
  <si>
    <t>picture\lesson1\Gemini_Generated_Image_7xs70v7xs70v7xs7.png</t>
  </si>
  <si>
    <t>picture\lesson1\Gemini_Generated_Image_n5u0etn5u0etn5u0.png</t>
  </si>
  <si>
    <t>picture\lesson1\Gemini_Generated_Image_2kt4cw2kt4cw2kt4.png</t>
  </si>
  <si>
    <t>picture\lesson1\Gemini_Generated_Image_ux0djdux0djdux0d.png</t>
  </si>
  <si>
    <t>picture\lesson1\Gemini_Generated_Image_fgk5hofgk5hofgk5.png</t>
  </si>
  <si>
    <t>picture\lesson1\Gemini_Generated_Image_roiiaproiiaproii.png</t>
  </si>
  <si>
    <t>picture\lesson1\Gemini_Generated_Image_tgv8crtgv8crtgv8.png</t>
  </si>
  <si>
    <t>picture\lesson1\Gemini_Generated_Image_oe09saoe09saoe09.png</t>
  </si>
  <si>
    <t>picture\lesson1\Gemini_Generated_Image_6cbp0e6cbp0e6cbp.png</t>
  </si>
  <si>
    <t>de::esp::базовые_операции::сортировка</t>
  </si>
  <si>
    <t>de::esp::базовые_операции::фильтрация</t>
  </si>
  <si>
    <t>de::esp::базовые_операции::выбор_столбцов</t>
  </si>
  <si>
    <t>de::esp::базовые_операции::удаление_строк</t>
  </si>
  <si>
    <t>de::esp::базовые_операции::переименование</t>
  </si>
  <si>
    <t>de::esp::базовые_операции::агрегации</t>
  </si>
  <si>
    <t>de::esp::базовые_операции::группировка</t>
  </si>
  <si>
    <t>de::esp::базовые_операции::условная_логика</t>
  </si>
  <si>
    <t>de::esp::базовые_операции::создание_колонок</t>
  </si>
  <si>
    <t>de::esp::базовые_операции::объединение_строк</t>
  </si>
  <si>
    <t xml:space="preserve">СВЯЗЫВАНИЕ ДАННЫХ </t>
  </si>
  <si>
    <t xml:space="preserve">JOIN </t>
  </si>
  <si>
    <t>Разворот таблицы</t>
  </si>
  <si>
    <t>Unpivot</t>
  </si>
  <si>
    <t>Дубликаты</t>
  </si>
  <si>
    <t>Транспонирование</t>
  </si>
  <si>
    <t>Сброс индекса</t>
  </si>
  <si>
    <t>Multi-key joins</t>
  </si>
  <si>
    <t>Left/Right Joins</t>
  </si>
  <si>
    <t>Anti/Semi Join</t>
  </si>
  <si>
    <t>Merge-As-Of</t>
  </si>
  <si>
    <t>reset_index()</t>
  </si>
  <si>
    <t>merge(indicator=True)</t>
  </si>
  <si>
    <t>pd.merge_asof()</t>
  </si>
  <si>
    <t>WHERE IS NULL</t>
  </si>
  <si>
    <t>JOIN по времени</t>
  </si>
  <si>
    <t>merge()</t>
  </si>
  <si>
    <t>melt()</t>
  </si>
  <si>
    <t>PQ Merge</t>
  </si>
  <si>
    <t>pivot_table()</t>
  </si>
  <si>
    <t>Pivot Table</t>
  </si>
  <si>
    <t>PIVOT</t>
  </si>
  <si>
    <t>UNPIVOT</t>
  </si>
  <si>
    <t>PQ Unpivot</t>
  </si>
  <si>
    <t>drop_duplicates()</t>
  </si>
  <si>
    <t>DISTINCT</t>
  </si>
  <si>
    <t xml:space="preserve">Remove Duplicates </t>
  </si>
  <si>
    <t>df.T</t>
  </si>
  <si>
    <t>CASE WHEN</t>
  </si>
  <si>
    <t>Transpose</t>
  </si>
  <si>
    <t>merge(left_on,...)</t>
  </si>
  <si>
    <t>JOIN ON a=b</t>
  </si>
  <si>
    <t>PQ custom join</t>
  </si>
  <si>
    <t>merge(how="left")</t>
  </si>
  <si>
    <t>LEFT/RIGHT</t>
  </si>
  <si>
    <t>PQ Merge-type</t>
  </si>
  <si>
    <t>Транспортно-логистическая компания</t>
  </si>
  <si>
    <t>Сцепка контейнеров</t>
  </si>
  <si>
    <t>Два контейнера соединяют твистлоком. Таблицы сцепляются по ключу так же, как блоки груза.</t>
  </si>
  <si>
    <t>Поворот складской карты</t>
  </si>
  <si>
    <t>Оператор разворачивает схему склада, чтобы увидеть распределение грузов по другим осям.</t>
  </si>
  <si>
    <t>Расплавленный лист учёта</t>
  </si>
  <si>
    <t>Многомерный отчёт «расплавляется» обратно в линейный поток операций.</t>
  </si>
  <si>
    <t>Исчезающие штрихкоды</t>
  </si>
  <si>
    <t>Сканер убирает повторяющиеся штрихкоды, оставляя уникальные.</t>
  </si>
  <si>
    <t>Повернутая маршрутная схема</t>
  </si>
  <si>
    <t>Схему маршрута поворачивают на 90°, строки становятся столбцами.</t>
  </si>
  <si>
    <t>Новая нумерация рейсов</t>
  </si>
  <si>
    <t>На рейсы назначают новые номера, старую нумерацию сбрасывают.</t>
  </si>
  <si>
    <t>Проверка машины на въезде по номеру и дате</t>
  </si>
  <si>
    <t>Пропускают только если совпали два параметра. Соединение по нескольким ключам работает так же.</t>
  </si>
  <si>
    <t>Вагонный состав частично сцеплен</t>
  </si>
  <si>
    <t>В левой группе все вагоны. В правой — только присоединённые.</t>
  </si>
  <si>
    <t>КПП фильтрует машины по спискам</t>
  </si>
  <si>
    <t>Anti — пропустить только тех, кого нет в списке. Semi — взять тех, кто есть, но без присоединения данных.</t>
  </si>
  <si>
    <t>Сопоставление GPS-лога с событием рейса</t>
  </si>
  <si>
    <t>Каждому событию подбирают ближайший предыдущий GPS-сигнал.</t>
  </si>
  <si>
    <t>picture\lesson2\generated-image.png</t>
  </si>
  <si>
    <t>picture\lesson2\generated-image (1).png</t>
  </si>
  <si>
    <t>picture\lesson2\generated-image (2).png</t>
  </si>
  <si>
    <t>picture\lesson2\generated-image (3).png</t>
  </si>
  <si>
    <t>picture\lesson2\generated-image (4).png</t>
  </si>
  <si>
    <t>picture\lesson2\generated-image (5).png</t>
  </si>
  <si>
    <t>picture\lesson2\generated-image (6).png</t>
  </si>
  <si>
    <t>picture\lesson2\generated-image (7).png</t>
  </si>
  <si>
    <t>picture\lesson2\generated-image (8).png</t>
  </si>
  <si>
    <t>picture\lesson2\generated-image (9).png</t>
  </si>
  <si>
    <t>picture\lesson2_ref\Снимок экрана 2025-11-21 024550.png</t>
  </si>
  <si>
    <t>picture\lesson2_ref\Снимок экрана 2025-11-21 024812.png</t>
  </si>
  <si>
    <t>de::esp::связывание_данных﻿::join</t>
  </si>
  <si>
    <t>de::esp::связывание_данных﻿::unpivot</t>
  </si>
  <si>
    <t>de::esp::связывание_данных﻿::merge-as-of</t>
  </si>
  <si>
    <t>de::esp::связывание_данных﻿::разворот_таблицы﻿</t>
  </si>
  <si>
    <t>de::esp::связывание_данных﻿::дубликаты﻿</t>
  </si>
  <si>
    <t>de::esp::связывание_данных﻿::транспонирование﻿</t>
  </si>
  <si>
    <t>de::esp::связывание_данных﻿::сброс_индекса﻿</t>
  </si>
  <si>
    <t>de::esp::связывание_данных﻿::multi-key_joins</t>
  </si>
  <si>
    <t>de::esp::связывание_данных﻿::left/right_joins</t>
  </si>
  <si>
    <t>de::esp::связывание_данных﻿::anti/semi_join</t>
  </si>
  <si>
    <t>№</t>
  </si>
  <si>
    <t>Операция</t>
  </si>
  <si>
    <t>Образ</t>
  </si>
  <si>
    <t>Excel</t>
  </si>
  <si>
    <t>SQL</t>
  </si>
  <si>
    <t>Python</t>
  </si>
  <si>
    <t>Ранг</t>
  </si>
  <si>
    <t>Пьедестал 1-2-3</t>
  </si>
  <si>
    <t>RANK()</t>
  </si>
  <si>
    <t>RANK() OVER</t>
  </si>
  <si>
    <t>rank()</t>
  </si>
  <si>
    <t>Скользящее среднее</t>
  </si>
  <si>
    <t>Движущаяся лупа</t>
  </si>
  <si>
    <t>AVERAGE(B2:B4)</t>
  </si>
  <si>
    <t>AVG() OVER</t>
  </si>
  <si>
    <t>rolling().mean()</t>
  </si>
  <si>
    <t>Running Total</t>
  </si>
  <si>
    <t>Наполняемая копилка</t>
  </si>
  <si>
    <t>SUM($A$2:A2)</t>
  </si>
  <si>
    <t>SUM() OVER</t>
  </si>
  <si>
    <t>cumsum()</t>
  </si>
  <si>
    <t>Lag/Lead</t>
  </si>
  <si>
    <t>Смещение времени</t>
  </si>
  <si>
    <t>OFFSET()</t>
  </si>
  <si>
    <t>LAG(), LEAD()</t>
  </si>
  <si>
    <t>shift()</t>
  </si>
  <si>
    <t>Expanding Window</t>
  </si>
  <si>
    <t>Расширяющий прожектор</t>
  </si>
  <si>
    <t>SUM($A$1:A5)</t>
  </si>
  <si>
    <t>ROWS BETWEEN</t>
  </si>
  <si>
    <t>expanding()</t>
  </si>
  <si>
    <t>Resample</t>
  </si>
  <si>
    <t>Нарезка календаря</t>
  </si>
  <si>
    <t>-</t>
  </si>
  <si>
    <t>DATE_TRUNC</t>
  </si>
  <si>
    <t>resample("M")</t>
  </si>
  <si>
    <t>Time Difference</t>
  </si>
  <si>
    <t>Вычитание календарей</t>
  </si>
  <si>
    <t>DATEDIFF</t>
  </si>
  <si>
    <t>df["d2"]-df["d1"]</t>
  </si>
  <si>
    <t>Работа с интервалами</t>
  </si>
  <si>
    <t>Временная шкала</t>
  </si>
  <si>
    <t>LAG+сравнение</t>
  </si>
  <si>
    <t>diff()</t>
  </si>
  <si>
    <t>Top-N per group</t>
  </si>
  <si>
    <t>Лучший предмет</t>
  </si>
  <si>
    <t>Сортировка</t>
  </si>
  <si>
    <t>ROW_NUMBER()</t>
  </si>
  <si>
    <t>groupby().head()</t>
  </si>
  <si>
    <t>Ranking dense/%</t>
  </si>
  <si>
    <t>Весы процентов</t>
  </si>
  <si>
    <t>RANK.EQ</t>
  </si>
  <si>
    <t>DENSE_RANK()</t>
  </si>
  <si>
    <t>rank(method="dense")</t>
  </si>
  <si>
    <t>ОКНА И ВРЕМЕННЫЕ ФУНКЦИИ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</si>
</sst>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49" fontId="2" fillId="0" borderId="1" xfId="0" applyNumberFormat="1" applyFont="1" applyBorder="1" applyAlignment="1"/>
    <xf numFmtId="49" fontId="2" fillId="0" borderId="1" xfId="0" applyNumberFormat="1" applyFont="1" applyBorder="1"/>
    <xf numFmtId="49" fontId="2" fillId="0" borderId="0" xfId="0" applyNumberFormat="1" applyFont="1"/>
    <xf numFmtId="49" fontId="0" fillId="2" borderId="1" xfId="0" applyNumberFormat="1" applyFill="1" applyBorder="1"/>
    <xf numFmtId="49" fontId="1" fillId="2" borderId="1" xfId="1" applyNumberFormat="1" applyFill="1" applyBorder="1"/>
    <xf numFmtId="49" fontId="0" fillId="2" borderId="1" xfId="0" applyNumberFormat="1" applyFill="1" applyBorder="1" applyAlignment="1"/>
    <xf numFmtId="49" fontId="0" fillId="0" borderId="0" xfId="0" applyNumberFormat="1" applyFill="1"/>
    <xf numFmtId="49" fontId="0" fillId="0" borderId="0" xfId="0" applyNumberFormat="1"/>
    <xf numFmtId="49" fontId="0" fillId="2" borderId="2" xfId="0" applyNumberFormat="1" applyFill="1" applyBorder="1"/>
    <xf numFmtId="49" fontId="0" fillId="2" borderId="0" xfId="0" applyNumberFormat="1" applyFill="1"/>
    <xf numFmtId="49" fontId="0" fillId="0" borderId="1" xfId="0" applyNumberFormat="1" applyFill="1" applyBorder="1"/>
    <xf numFmtId="49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picture\lesson1\Gemini_Generated_Image_oe09saoe09saoe09.png" TargetMode="External"/><Relationship Id="rId13" Type="http://schemas.openxmlformats.org/officeDocument/2006/relationships/hyperlink" Target="picture\lesson1_ref\&#1057;&#1085;&#1080;&#1084;&#1086;&#1082;%20&#1101;&#1082;&#1088;&#1072;&#1085;&#1072;%202025-11-15%20120903.png" TargetMode="External"/><Relationship Id="rId18" Type="http://schemas.openxmlformats.org/officeDocument/2006/relationships/hyperlink" Target="picture\lesson2\generated-image%20(3).png" TargetMode="External"/><Relationship Id="rId26" Type="http://schemas.openxmlformats.org/officeDocument/2006/relationships/hyperlink" Target="picture\lesson2_ref\&#1057;&#1085;&#1080;&#1084;&#1086;&#1082;%20&#1101;&#1082;&#1088;&#1072;&#1085;&#1072;%202025-11-21%20024550.png" TargetMode="External"/><Relationship Id="rId3" Type="http://schemas.openxmlformats.org/officeDocument/2006/relationships/hyperlink" Target="picture\lesson1\Gemini_Generated_Image_7xs70v7xs70v7xs7.png" TargetMode="External"/><Relationship Id="rId21" Type="http://schemas.openxmlformats.org/officeDocument/2006/relationships/hyperlink" Target="picture\lesson2\generated-image%20(6).png" TargetMode="External"/><Relationship Id="rId7" Type="http://schemas.openxmlformats.org/officeDocument/2006/relationships/hyperlink" Target="picture\lesson1\Gemini_Generated_Image_tgv8crtgv8crtgv8.png" TargetMode="External"/><Relationship Id="rId12" Type="http://schemas.openxmlformats.org/officeDocument/2006/relationships/hyperlink" Target="picture\lesson1_ref\&#1057;&#1085;&#1080;&#1084;&#1086;&#1082;%20&#1101;&#1082;&#1088;&#1072;&#1085;&#1072;%202025-11-15%20120903.png" TargetMode="External"/><Relationship Id="rId17" Type="http://schemas.openxmlformats.org/officeDocument/2006/relationships/hyperlink" Target="picture\lesson2\generated-image%20(2).png" TargetMode="External"/><Relationship Id="rId25" Type="http://schemas.openxmlformats.org/officeDocument/2006/relationships/hyperlink" Target="picture\lesson2_ref\&#1057;&#1085;&#1080;&#1084;&#1086;&#1082;%20&#1101;&#1082;&#1088;&#1072;&#1085;&#1072;%202025-11-21%20024550.png" TargetMode="External"/><Relationship Id="rId2" Type="http://schemas.openxmlformats.org/officeDocument/2006/relationships/hyperlink" Target="picture\lesson1\Gemini_Generated_Image_n5u0etn5u0etn5u0.png" TargetMode="External"/><Relationship Id="rId16" Type="http://schemas.openxmlformats.org/officeDocument/2006/relationships/hyperlink" Target="picture\lesson2\generated-image%20(1).png" TargetMode="External"/><Relationship Id="rId20" Type="http://schemas.openxmlformats.org/officeDocument/2006/relationships/hyperlink" Target="picture\lesson2\generated-image%20(5).png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picture\lesson1\Gemini_Generated_Image_2kt4cw2kt4cw2kt4.png" TargetMode="External"/><Relationship Id="rId6" Type="http://schemas.openxmlformats.org/officeDocument/2006/relationships/hyperlink" Target="picture\lesson1\Gemini_Generated_Image_roiiaproiiaproii.png" TargetMode="External"/><Relationship Id="rId11" Type="http://schemas.openxmlformats.org/officeDocument/2006/relationships/hyperlink" Target="picture\lesson1_ref\&#1057;&#1085;&#1080;&#1084;&#1086;&#1082;%20&#1101;&#1082;&#1088;&#1072;&#1085;&#1072;%202025-11-15%20121008.png" TargetMode="External"/><Relationship Id="rId24" Type="http://schemas.openxmlformats.org/officeDocument/2006/relationships/hyperlink" Target="picture\lesson2\generated-image%20(9).png" TargetMode="External"/><Relationship Id="rId5" Type="http://schemas.openxmlformats.org/officeDocument/2006/relationships/hyperlink" Target="picture\lesson1\Gemini_Generated_Image_fgk5hofgk5hofgk5.png" TargetMode="External"/><Relationship Id="rId15" Type="http://schemas.openxmlformats.org/officeDocument/2006/relationships/hyperlink" Target="picture\lesson2\generated-image.png" TargetMode="External"/><Relationship Id="rId23" Type="http://schemas.openxmlformats.org/officeDocument/2006/relationships/hyperlink" Target="picture\lesson2\generated-image%20(8).png" TargetMode="External"/><Relationship Id="rId28" Type="http://schemas.openxmlformats.org/officeDocument/2006/relationships/hyperlink" Target="picture\lesson2_ref\&#1057;&#1085;&#1080;&#1084;&#1086;&#1082;%20&#1101;&#1082;&#1088;&#1072;&#1085;&#1072;%202025-11-21%20024812.png" TargetMode="External"/><Relationship Id="rId10" Type="http://schemas.openxmlformats.org/officeDocument/2006/relationships/hyperlink" Target="picture\lesson1_ref\&#1057;&#1085;&#1080;&#1084;&#1086;&#1082;%20&#1101;&#1082;&#1088;&#1072;&#1085;&#1072;%202025-11-15%20121008.png" TargetMode="External"/><Relationship Id="rId19" Type="http://schemas.openxmlformats.org/officeDocument/2006/relationships/hyperlink" Target="picture\lesson2\generated-image%20(4).png" TargetMode="External"/><Relationship Id="rId4" Type="http://schemas.openxmlformats.org/officeDocument/2006/relationships/hyperlink" Target="picture\lesson1\Gemini_Generated_Image_ux0djdux0djdux0d.png" TargetMode="External"/><Relationship Id="rId9" Type="http://schemas.openxmlformats.org/officeDocument/2006/relationships/hyperlink" Target="picture\lesson1\Gemini_Generated_Image_6cbp0e6cbp0e6cbp.png" TargetMode="External"/><Relationship Id="rId14" Type="http://schemas.openxmlformats.org/officeDocument/2006/relationships/hyperlink" Target="picture\lesson1\Gemini_Generated_Image_ku7xukku7xukku7x.png" TargetMode="External"/><Relationship Id="rId22" Type="http://schemas.openxmlformats.org/officeDocument/2006/relationships/hyperlink" Target="picture\lesson2\generated-image%20(7).png" TargetMode="External"/><Relationship Id="rId27" Type="http://schemas.openxmlformats.org/officeDocument/2006/relationships/hyperlink" Target="picture\lesson2_ref\&#1057;&#1085;&#1080;&#1084;&#1086;&#1082;%20&#1101;&#1082;&#1088;&#1072;&#1085;&#1072;%202025-11-21%20024812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E94AB-FF7D-4C22-B9A5-DE79EDCEF66C}">
  <dimension ref="A1:L101"/>
  <sheetViews>
    <sheetView tabSelected="1" workbookViewId="0">
      <pane ySplit="1" topLeftCell="A2" activePane="bottomLeft" state="frozen"/>
      <selection activeCell="F1" sqref="F1"/>
      <selection pane="bottomLeft" activeCell="C26" sqref="C26"/>
    </sheetView>
  </sheetViews>
  <sheetFormatPr defaultRowHeight="15" x14ac:dyDescent="0.25"/>
  <cols>
    <col min="1" max="1" width="3" style="9" bestFit="1" customWidth="1"/>
    <col min="2" max="2" width="38.42578125" style="9" customWidth="1"/>
    <col min="3" max="3" width="36.85546875" style="9" customWidth="1"/>
    <col min="4" max="4" width="20.140625" style="9" bestFit="1" customWidth="1"/>
    <col min="5" max="5" width="19.85546875" style="9" bestFit="1" customWidth="1"/>
    <col min="6" max="6" width="16" style="9" bestFit="1" customWidth="1"/>
    <col min="7" max="7" width="19.140625" style="9" bestFit="1" customWidth="1"/>
    <col min="8" max="8" width="23.7109375" style="9" bestFit="1" customWidth="1"/>
    <col min="9" max="9" width="61.140625" style="9" bestFit="1" customWidth="1"/>
    <col min="10" max="10" width="110.5703125" style="9" bestFit="1" customWidth="1"/>
    <col min="11" max="11" width="54" style="9" bestFit="1" customWidth="1"/>
    <col min="12" max="12" width="46.7109375" style="9" bestFit="1" customWidth="1"/>
    <col min="13" max="16384" width="9.140625" style="9"/>
  </cols>
  <sheetData>
    <row r="1" spans="1:12" s="4" customFormat="1" x14ac:dyDescent="0.25">
      <c r="A1" s="2" t="s">
        <v>55</v>
      </c>
      <c r="B1" s="2" t="s">
        <v>56</v>
      </c>
      <c r="C1" s="2" t="s">
        <v>58</v>
      </c>
      <c r="D1" s="3" t="s">
        <v>0</v>
      </c>
      <c r="E1" s="3" t="s">
        <v>2</v>
      </c>
      <c r="F1" s="3" t="s">
        <v>3</v>
      </c>
      <c r="G1" s="3" t="s">
        <v>4</v>
      </c>
      <c r="H1" s="3" t="s">
        <v>1</v>
      </c>
      <c r="I1" s="3" t="s">
        <v>73</v>
      </c>
      <c r="J1" s="3" t="s">
        <v>60</v>
      </c>
      <c r="K1" s="3" t="s">
        <v>74</v>
      </c>
      <c r="L1" s="2" t="s">
        <v>70</v>
      </c>
    </row>
    <row r="2" spans="1:12" s="8" customFormat="1" x14ac:dyDescent="0.25">
      <c r="A2" s="5">
        <v>1</v>
      </c>
      <c r="B2" s="5" t="s">
        <v>57</v>
      </c>
      <c r="C2" s="5" t="s">
        <v>59</v>
      </c>
      <c r="D2" s="5" t="s">
        <v>5</v>
      </c>
      <c r="E2" s="5" t="s">
        <v>7</v>
      </c>
      <c r="F2" s="5" t="s">
        <v>8</v>
      </c>
      <c r="G2" s="5" t="s">
        <v>9</v>
      </c>
      <c r="H2" s="5" t="s">
        <v>6</v>
      </c>
      <c r="I2" s="6" t="s">
        <v>77</v>
      </c>
      <c r="J2" s="5" t="s">
        <v>72</v>
      </c>
      <c r="K2" s="6" t="s">
        <v>76</v>
      </c>
      <c r="L2" s="7" t="s">
        <v>87</v>
      </c>
    </row>
    <row r="3" spans="1:12" s="8" customFormat="1" x14ac:dyDescent="0.25">
      <c r="A3" s="5">
        <v>2</v>
      </c>
      <c r="B3" s="5" t="s">
        <v>57</v>
      </c>
      <c r="C3" s="5" t="s">
        <v>59</v>
      </c>
      <c r="D3" s="5" t="s">
        <v>10</v>
      </c>
      <c r="E3" s="5" t="s">
        <v>12</v>
      </c>
      <c r="F3" s="5" t="s">
        <v>13</v>
      </c>
      <c r="G3" s="5" t="s">
        <v>14</v>
      </c>
      <c r="H3" s="5" t="s">
        <v>11</v>
      </c>
      <c r="I3" s="6" t="s">
        <v>78</v>
      </c>
      <c r="J3" s="5" t="s">
        <v>61</v>
      </c>
      <c r="K3" s="6" t="s">
        <v>76</v>
      </c>
      <c r="L3" s="7" t="s">
        <v>88</v>
      </c>
    </row>
    <row r="4" spans="1:12" s="8" customFormat="1" x14ac:dyDescent="0.25">
      <c r="A4" s="5">
        <v>3</v>
      </c>
      <c r="B4" s="5" t="s">
        <v>57</v>
      </c>
      <c r="C4" s="5" t="s">
        <v>59</v>
      </c>
      <c r="D4" s="5" t="s">
        <v>15</v>
      </c>
      <c r="E4" s="5" t="s">
        <v>17</v>
      </c>
      <c r="F4" s="5" t="s">
        <v>18</v>
      </c>
      <c r="G4" s="5" t="s">
        <v>19</v>
      </c>
      <c r="H4" s="5" t="s">
        <v>16</v>
      </c>
      <c r="I4" s="6" t="s">
        <v>79</v>
      </c>
      <c r="J4" s="5" t="s">
        <v>62</v>
      </c>
      <c r="K4" s="6" t="s">
        <v>76</v>
      </c>
      <c r="L4" s="7" t="s">
        <v>89</v>
      </c>
    </row>
    <row r="5" spans="1:12" x14ac:dyDescent="0.25">
      <c r="A5" s="5">
        <v>4</v>
      </c>
      <c r="B5" s="5" t="s">
        <v>57</v>
      </c>
      <c r="C5" s="5" t="s">
        <v>59</v>
      </c>
      <c r="D5" s="5" t="s">
        <v>20</v>
      </c>
      <c r="E5" s="5" t="s">
        <v>22</v>
      </c>
      <c r="F5" s="5" t="s">
        <v>23</v>
      </c>
      <c r="G5" s="5" t="s">
        <v>24</v>
      </c>
      <c r="H5" s="5" t="s">
        <v>21</v>
      </c>
      <c r="I5" s="6" t="s">
        <v>80</v>
      </c>
      <c r="J5" s="5" t="s">
        <v>63</v>
      </c>
      <c r="K5" s="6" t="s">
        <v>76</v>
      </c>
      <c r="L5" s="7" t="s">
        <v>90</v>
      </c>
    </row>
    <row r="6" spans="1:12" x14ac:dyDescent="0.25">
      <c r="A6" s="5">
        <v>5</v>
      </c>
      <c r="B6" s="5" t="s">
        <v>57</v>
      </c>
      <c r="C6" s="5" t="s">
        <v>59</v>
      </c>
      <c r="D6" s="5" t="s">
        <v>25</v>
      </c>
      <c r="E6" s="5" t="s">
        <v>27</v>
      </c>
      <c r="F6" s="5" t="s">
        <v>28</v>
      </c>
      <c r="G6" s="5" t="s">
        <v>29</v>
      </c>
      <c r="H6" s="5" t="s">
        <v>26</v>
      </c>
      <c r="I6" s="6" t="s">
        <v>81</v>
      </c>
      <c r="J6" s="5" t="s">
        <v>64</v>
      </c>
      <c r="K6" s="6" t="s">
        <v>76</v>
      </c>
      <c r="L6" s="7" t="s">
        <v>91</v>
      </c>
    </row>
    <row r="7" spans="1:12" x14ac:dyDescent="0.25">
      <c r="A7" s="5">
        <v>6</v>
      </c>
      <c r="B7" s="5" t="s">
        <v>57</v>
      </c>
      <c r="C7" s="5" t="s">
        <v>59</v>
      </c>
      <c r="D7" s="5" t="s">
        <v>30</v>
      </c>
      <c r="E7" s="5" t="s">
        <v>32</v>
      </c>
      <c r="F7" s="5" t="s">
        <v>33</v>
      </c>
      <c r="G7" s="5" t="s">
        <v>34</v>
      </c>
      <c r="H7" s="5" t="s">
        <v>31</v>
      </c>
      <c r="I7" s="6" t="s">
        <v>82</v>
      </c>
      <c r="J7" s="5" t="s">
        <v>65</v>
      </c>
      <c r="K7" s="6" t="s">
        <v>75</v>
      </c>
      <c r="L7" s="7" t="s">
        <v>92</v>
      </c>
    </row>
    <row r="8" spans="1:12" x14ac:dyDescent="0.25">
      <c r="A8" s="5">
        <v>7</v>
      </c>
      <c r="B8" s="5" t="s">
        <v>57</v>
      </c>
      <c r="C8" s="5" t="s">
        <v>59</v>
      </c>
      <c r="D8" s="5" t="s">
        <v>35</v>
      </c>
      <c r="E8" s="5" t="s">
        <v>37</v>
      </c>
      <c r="F8" s="5" t="s">
        <v>38</v>
      </c>
      <c r="G8" s="5" t="s">
        <v>39</v>
      </c>
      <c r="H8" s="5" t="s">
        <v>36</v>
      </c>
      <c r="I8" s="6" t="s">
        <v>83</v>
      </c>
      <c r="J8" s="5" t="s">
        <v>66</v>
      </c>
      <c r="K8" s="6" t="s">
        <v>75</v>
      </c>
      <c r="L8" s="7" t="s">
        <v>93</v>
      </c>
    </row>
    <row r="9" spans="1:12" x14ac:dyDescent="0.25">
      <c r="A9" s="5">
        <v>8</v>
      </c>
      <c r="B9" s="5" t="s">
        <v>57</v>
      </c>
      <c r="C9" s="5" t="s">
        <v>59</v>
      </c>
      <c r="D9" s="5" t="s">
        <v>40</v>
      </c>
      <c r="E9" s="5" t="s">
        <v>42</v>
      </c>
      <c r="F9" s="5" t="s">
        <v>43</v>
      </c>
      <c r="G9" s="5" t="s">
        <v>44</v>
      </c>
      <c r="H9" s="5" t="s">
        <v>41</v>
      </c>
      <c r="I9" s="6" t="s">
        <v>84</v>
      </c>
      <c r="J9" s="5" t="s">
        <v>67</v>
      </c>
      <c r="K9" s="6" t="s">
        <v>75</v>
      </c>
      <c r="L9" s="7" t="s">
        <v>94</v>
      </c>
    </row>
    <row r="10" spans="1:12" x14ac:dyDescent="0.25">
      <c r="A10" s="5">
        <v>9</v>
      </c>
      <c r="B10" s="5" t="s">
        <v>57</v>
      </c>
      <c r="C10" s="5" t="s">
        <v>59</v>
      </c>
      <c r="D10" s="5" t="s">
        <v>45</v>
      </c>
      <c r="E10" s="5" t="s">
        <v>47</v>
      </c>
      <c r="F10" s="5" t="s">
        <v>48</v>
      </c>
      <c r="G10" s="5" t="s">
        <v>49</v>
      </c>
      <c r="H10" s="5" t="s">
        <v>46</v>
      </c>
      <c r="I10" s="6" t="s">
        <v>85</v>
      </c>
      <c r="J10" s="5" t="s">
        <v>68</v>
      </c>
      <c r="K10" s="6" t="s">
        <v>75</v>
      </c>
      <c r="L10" s="7" t="s">
        <v>95</v>
      </c>
    </row>
    <row r="11" spans="1:12" x14ac:dyDescent="0.25">
      <c r="A11" s="5">
        <v>10</v>
      </c>
      <c r="B11" s="5" t="s">
        <v>57</v>
      </c>
      <c r="C11" s="5" t="s">
        <v>59</v>
      </c>
      <c r="D11" s="5" t="s">
        <v>50</v>
      </c>
      <c r="E11" s="5" t="s">
        <v>52</v>
      </c>
      <c r="F11" s="5" t="s">
        <v>53</v>
      </c>
      <c r="G11" s="5" t="s">
        <v>54</v>
      </c>
      <c r="H11" s="5" t="s">
        <v>51</v>
      </c>
      <c r="I11" s="6" t="s">
        <v>86</v>
      </c>
      <c r="J11" s="5" t="s">
        <v>69</v>
      </c>
      <c r="K11" s="6" t="s">
        <v>75</v>
      </c>
      <c r="L11" s="7" t="s">
        <v>96</v>
      </c>
    </row>
    <row r="12" spans="1:12" x14ac:dyDescent="0.25">
      <c r="A12" s="5">
        <v>11</v>
      </c>
      <c r="B12" s="5" t="s">
        <v>97</v>
      </c>
      <c r="C12" s="5" t="s">
        <v>133</v>
      </c>
      <c r="D12" s="5" t="s">
        <v>98</v>
      </c>
      <c r="E12" s="5" t="s">
        <v>115</v>
      </c>
      <c r="F12" s="5" t="s">
        <v>98</v>
      </c>
      <c r="G12" s="5" t="s">
        <v>113</v>
      </c>
      <c r="H12" s="5" t="s">
        <v>134</v>
      </c>
      <c r="I12" s="6" t="s">
        <v>154</v>
      </c>
      <c r="J12" s="5" t="s">
        <v>135</v>
      </c>
      <c r="K12" s="6" t="s">
        <v>164</v>
      </c>
      <c r="L12" s="5" t="s">
        <v>166</v>
      </c>
    </row>
    <row r="13" spans="1:12" x14ac:dyDescent="0.25">
      <c r="A13" s="5">
        <v>12</v>
      </c>
      <c r="B13" s="5" t="s">
        <v>97</v>
      </c>
      <c r="C13" s="5" t="s">
        <v>133</v>
      </c>
      <c r="D13" s="5" t="s">
        <v>99</v>
      </c>
      <c r="E13" s="5" t="s">
        <v>117</v>
      </c>
      <c r="F13" s="5" t="s">
        <v>118</v>
      </c>
      <c r="G13" s="5" t="s">
        <v>116</v>
      </c>
      <c r="H13" s="5" t="s">
        <v>136</v>
      </c>
      <c r="I13" s="6" t="s">
        <v>155</v>
      </c>
      <c r="J13" s="5" t="s">
        <v>137</v>
      </c>
      <c r="K13" s="6" t="s">
        <v>164</v>
      </c>
      <c r="L13" s="5" t="s">
        <v>169</v>
      </c>
    </row>
    <row r="14" spans="1:12" x14ac:dyDescent="0.25">
      <c r="A14" s="5">
        <v>13</v>
      </c>
      <c r="B14" s="5" t="s">
        <v>97</v>
      </c>
      <c r="C14" s="5" t="s">
        <v>133</v>
      </c>
      <c r="D14" s="5" t="s">
        <v>100</v>
      </c>
      <c r="E14" s="5" t="s">
        <v>120</v>
      </c>
      <c r="F14" s="5" t="s">
        <v>119</v>
      </c>
      <c r="G14" s="5" t="s">
        <v>114</v>
      </c>
      <c r="H14" s="10" t="s">
        <v>138</v>
      </c>
      <c r="I14" s="6" t="s">
        <v>156</v>
      </c>
      <c r="J14" s="5" t="s">
        <v>139</v>
      </c>
      <c r="K14" s="6" t="s">
        <v>164</v>
      </c>
      <c r="L14" s="5" t="s">
        <v>167</v>
      </c>
    </row>
    <row r="15" spans="1:12" x14ac:dyDescent="0.25">
      <c r="A15" s="5">
        <v>14</v>
      </c>
      <c r="B15" s="5" t="s">
        <v>97</v>
      </c>
      <c r="C15" s="5" t="s">
        <v>133</v>
      </c>
      <c r="D15" s="5" t="s">
        <v>101</v>
      </c>
      <c r="E15" s="5" t="s">
        <v>123</v>
      </c>
      <c r="F15" s="5" t="s">
        <v>122</v>
      </c>
      <c r="G15" s="5" t="s">
        <v>121</v>
      </c>
      <c r="H15" s="5" t="s">
        <v>140</v>
      </c>
      <c r="I15" s="6" t="s">
        <v>157</v>
      </c>
      <c r="J15" s="5" t="s">
        <v>141</v>
      </c>
      <c r="K15" s="6" t="s">
        <v>164</v>
      </c>
      <c r="L15" s="5" t="s">
        <v>170</v>
      </c>
    </row>
    <row r="16" spans="1:12" x14ac:dyDescent="0.25">
      <c r="A16" s="5">
        <v>15</v>
      </c>
      <c r="B16" s="5" t="s">
        <v>97</v>
      </c>
      <c r="C16" s="5" t="s">
        <v>133</v>
      </c>
      <c r="D16" s="5" t="s">
        <v>102</v>
      </c>
      <c r="E16" s="5" t="s">
        <v>126</v>
      </c>
      <c r="F16" s="5" t="s">
        <v>125</v>
      </c>
      <c r="G16" s="5" t="s">
        <v>124</v>
      </c>
      <c r="H16" s="5" t="s">
        <v>142</v>
      </c>
      <c r="I16" s="6" t="s">
        <v>158</v>
      </c>
      <c r="J16" s="5" t="s">
        <v>143</v>
      </c>
      <c r="K16" s="6" t="s">
        <v>164</v>
      </c>
      <c r="L16" s="5" t="s">
        <v>171</v>
      </c>
    </row>
    <row r="17" spans="1:12" x14ac:dyDescent="0.25">
      <c r="A17" s="5">
        <v>16</v>
      </c>
      <c r="B17" s="5" t="s">
        <v>97</v>
      </c>
      <c r="C17" s="5" t="s">
        <v>133</v>
      </c>
      <c r="D17" s="5" t="s">
        <v>103</v>
      </c>
      <c r="E17" s="5"/>
      <c r="F17" s="5"/>
      <c r="G17" s="5" t="s">
        <v>108</v>
      </c>
      <c r="H17" s="5" t="s">
        <v>144</v>
      </c>
      <c r="I17" s="6" t="s">
        <v>159</v>
      </c>
      <c r="J17" s="5" t="s">
        <v>145</v>
      </c>
      <c r="K17" s="6" t="s">
        <v>165</v>
      </c>
      <c r="L17" s="5" t="s">
        <v>172</v>
      </c>
    </row>
    <row r="18" spans="1:12" x14ac:dyDescent="0.25">
      <c r="A18" s="5">
        <v>17</v>
      </c>
      <c r="B18" s="5" t="s">
        <v>97</v>
      </c>
      <c r="C18" s="5" t="s">
        <v>133</v>
      </c>
      <c r="D18" s="5" t="s">
        <v>104</v>
      </c>
      <c r="E18" s="11" t="s">
        <v>129</v>
      </c>
      <c r="F18" s="5" t="s">
        <v>128</v>
      </c>
      <c r="G18" s="5" t="s">
        <v>127</v>
      </c>
      <c r="H18" s="5" t="s">
        <v>146</v>
      </c>
      <c r="I18" s="6" t="s">
        <v>160</v>
      </c>
      <c r="J18" s="5" t="s">
        <v>147</v>
      </c>
      <c r="K18" s="6" t="s">
        <v>165</v>
      </c>
      <c r="L18" s="5" t="s">
        <v>173</v>
      </c>
    </row>
    <row r="19" spans="1:12" x14ac:dyDescent="0.25">
      <c r="A19" s="5">
        <v>18</v>
      </c>
      <c r="B19" s="5" t="s">
        <v>97</v>
      </c>
      <c r="C19" s="5" t="s">
        <v>133</v>
      </c>
      <c r="D19" s="5" t="s">
        <v>105</v>
      </c>
      <c r="E19" s="5" t="s">
        <v>132</v>
      </c>
      <c r="F19" s="5" t="s">
        <v>131</v>
      </c>
      <c r="G19" s="5" t="s">
        <v>130</v>
      </c>
      <c r="H19" s="5" t="s">
        <v>148</v>
      </c>
      <c r="I19" s="6" t="s">
        <v>161</v>
      </c>
      <c r="J19" s="5" t="s">
        <v>149</v>
      </c>
      <c r="K19" s="6" t="s">
        <v>165</v>
      </c>
      <c r="L19" s="5" t="s">
        <v>174</v>
      </c>
    </row>
    <row r="20" spans="1:12" x14ac:dyDescent="0.25">
      <c r="A20" s="5">
        <v>19</v>
      </c>
      <c r="B20" s="5" t="s">
        <v>97</v>
      </c>
      <c r="C20" s="5" t="s">
        <v>133</v>
      </c>
      <c r="D20" s="5" t="s">
        <v>106</v>
      </c>
      <c r="E20" s="5"/>
      <c r="F20" s="5" t="s">
        <v>111</v>
      </c>
      <c r="G20" s="5" t="s">
        <v>109</v>
      </c>
      <c r="H20" s="5" t="s">
        <v>150</v>
      </c>
      <c r="I20" s="6" t="s">
        <v>162</v>
      </c>
      <c r="J20" s="5" t="s">
        <v>151</v>
      </c>
      <c r="K20" s="6" t="s">
        <v>165</v>
      </c>
      <c r="L20" s="5" t="s">
        <v>175</v>
      </c>
    </row>
    <row r="21" spans="1:12" x14ac:dyDescent="0.25">
      <c r="A21" s="5">
        <v>20</v>
      </c>
      <c r="B21" s="5" t="s">
        <v>97</v>
      </c>
      <c r="C21" s="5" t="s">
        <v>133</v>
      </c>
      <c r="D21" s="5" t="s">
        <v>107</v>
      </c>
      <c r="E21" s="5"/>
      <c r="F21" s="5" t="s">
        <v>112</v>
      </c>
      <c r="G21" s="5" t="s">
        <v>110</v>
      </c>
      <c r="H21" s="10" t="s">
        <v>152</v>
      </c>
      <c r="I21" s="6" t="s">
        <v>163</v>
      </c>
      <c r="J21" s="5" t="s">
        <v>153</v>
      </c>
      <c r="K21" s="6" t="s">
        <v>165</v>
      </c>
      <c r="L21" s="5" t="s">
        <v>168</v>
      </c>
    </row>
    <row r="22" spans="1:12" x14ac:dyDescent="0.25">
      <c r="A22" s="12">
        <v>21</v>
      </c>
      <c r="B22" s="13" t="s">
        <v>230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</row>
    <row r="23" spans="1:12" x14ac:dyDescent="0.25">
      <c r="A23" s="12">
        <v>22</v>
      </c>
      <c r="B23" s="13" t="s">
        <v>230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4" spans="1:12" x14ac:dyDescent="0.25">
      <c r="A24" s="12">
        <v>23</v>
      </c>
      <c r="B24" s="13" t="s">
        <v>230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</row>
    <row r="25" spans="1:12" x14ac:dyDescent="0.25">
      <c r="A25" s="12">
        <v>24</v>
      </c>
      <c r="B25" s="13" t="s">
        <v>230</v>
      </c>
      <c r="C25" s="13"/>
      <c r="D25" s="13"/>
      <c r="E25" s="13"/>
      <c r="F25" s="13"/>
      <c r="G25" s="13"/>
      <c r="H25" s="13"/>
      <c r="I25" s="13"/>
      <c r="J25" s="13"/>
      <c r="K25" s="13"/>
      <c r="L25" s="13"/>
    </row>
    <row r="26" spans="1:12" x14ac:dyDescent="0.25">
      <c r="A26" s="12">
        <v>25</v>
      </c>
      <c r="B26" s="13" t="s">
        <v>230</v>
      </c>
      <c r="C26" s="13"/>
      <c r="D26" s="13"/>
      <c r="E26" s="13"/>
      <c r="F26" s="13"/>
      <c r="G26" s="13"/>
      <c r="H26" s="13"/>
      <c r="I26" s="13"/>
      <c r="J26" s="13"/>
      <c r="K26" s="13"/>
      <c r="L26" s="13"/>
    </row>
    <row r="27" spans="1:12" x14ac:dyDescent="0.25">
      <c r="A27" s="12">
        <v>26</v>
      </c>
      <c r="B27" s="13" t="s">
        <v>230</v>
      </c>
      <c r="C27" s="13"/>
      <c r="D27" s="13"/>
      <c r="E27" s="13"/>
      <c r="F27" s="13"/>
      <c r="G27" s="13"/>
      <c r="H27" s="13"/>
      <c r="I27" s="13"/>
      <c r="J27" s="13"/>
      <c r="K27" s="13"/>
      <c r="L27" s="13"/>
    </row>
    <row r="28" spans="1:12" x14ac:dyDescent="0.25">
      <c r="A28" s="12">
        <v>27</v>
      </c>
      <c r="B28" s="13" t="s">
        <v>230</v>
      </c>
      <c r="C28" s="13"/>
      <c r="D28" s="13"/>
      <c r="E28" s="13"/>
      <c r="F28" s="13"/>
      <c r="G28" s="13"/>
      <c r="H28" s="13"/>
      <c r="I28" s="13"/>
      <c r="J28" s="13"/>
      <c r="K28" s="13"/>
      <c r="L28" s="13"/>
    </row>
    <row r="29" spans="1:12" x14ac:dyDescent="0.25">
      <c r="A29" s="12">
        <v>28</v>
      </c>
      <c r="B29" s="13" t="s">
        <v>230</v>
      </c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spans="1:12" x14ac:dyDescent="0.25">
      <c r="A30" s="12">
        <v>29</v>
      </c>
      <c r="B30" s="13" t="s">
        <v>230</v>
      </c>
      <c r="C30" s="13"/>
      <c r="D30" s="13"/>
      <c r="E30" s="13"/>
      <c r="F30" s="13"/>
      <c r="G30" s="13"/>
      <c r="H30" s="13"/>
      <c r="I30" s="13"/>
      <c r="J30" s="13"/>
      <c r="K30" s="13"/>
      <c r="L30" s="13"/>
    </row>
    <row r="31" spans="1:12" x14ac:dyDescent="0.25">
      <c r="A31" s="12">
        <v>30</v>
      </c>
      <c r="B31" s="13" t="s">
        <v>230</v>
      </c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spans="1:12" x14ac:dyDescent="0.25">
      <c r="A32" s="12">
        <v>31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x14ac:dyDescent="0.25">
      <c r="A33" s="12">
        <v>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4" spans="1:12" x14ac:dyDescent="0.25">
      <c r="A34" s="12">
        <v>33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</row>
    <row r="35" spans="1:12" x14ac:dyDescent="0.25">
      <c r="A35" s="12">
        <v>34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</row>
    <row r="36" spans="1:12" x14ac:dyDescent="0.25">
      <c r="A36" s="12">
        <v>35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</row>
    <row r="37" spans="1:12" x14ac:dyDescent="0.25">
      <c r="A37" s="12">
        <v>36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</row>
    <row r="38" spans="1:12" x14ac:dyDescent="0.25">
      <c r="A38" s="12">
        <v>37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</row>
    <row r="39" spans="1:12" x14ac:dyDescent="0.25">
      <c r="A39" s="12">
        <v>38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</row>
    <row r="40" spans="1:12" x14ac:dyDescent="0.25">
      <c r="A40" s="12">
        <v>39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</row>
    <row r="41" spans="1:12" x14ac:dyDescent="0.25">
      <c r="A41" s="12">
        <v>40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</row>
    <row r="42" spans="1:12" x14ac:dyDescent="0.25">
      <c r="A42" s="12">
        <v>41</v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</row>
    <row r="43" spans="1:12" x14ac:dyDescent="0.25">
      <c r="A43" s="12">
        <v>42</v>
      </c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</row>
    <row r="44" spans="1:12" x14ac:dyDescent="0.25">
      <c r="A44" s="12">
        <v>43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</row>
    <row r="45" spans="1:12" x14ac:dyDescent="0.25">
      <c r="A45" s="12">
        <v>44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</row>
    <row r="46" spans="1:12" x14ac:dyDescent="0.25">
      <c r="A46" s="12">
        <v>45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</row>
    <row r="47" spans="1:12" x14ac:dyDescent="0.25">
      <c r="A47" s="12">
        <v>46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</row>
    <row r="48" spans="1:12" x14ac:dyDescent="0.25">
      <c r="A48" s="12">
        <v>47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</row>
    <row r="49" spans="1:12" x14ac:dyDescent="0.25">
      <c r="A49" s="12">
        <v>48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</row>
    <row r="50" spans="1:12" x14ac:dyDescent="0.25">
      <c r="A50" s="12">
        <v>49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</row>
    <row r="51" spans="1:12" x14ac:dyDescent="0.25">
      <c r="A51" s="12">
        <v>50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</row>
    <row r="52" spans="1:12" x14ac:dyDescent="0.25">
      <c r="A52" s="12">
        <v>51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</row>
    <row r="53" spans="1:12" x14ac:dyDescent="0.25">
      <c r="A53" s="12">
        <v>52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</row>
    <row r="54" spans="1:12" x14ac:dyDescent="0.25">
      <c r="A54" s="12">
        <v>53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</row>
    <row r="55" spans="1:12" x14ac:dyDescent="0.25">
      <c r="A55" s="12">
        <v>54</v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</row>
    <row r="56" spans="1:12" x14ac:dyDescent="0.25">
      <c r="A56" s="12">
        <v>55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</row>
    <row r="57" spans="1:12" x14ac:dyDescent="0.25">
      <c r="A57" s="12">
        <v>56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</row>
    <row r="58" spans="1:12" x14ac:dyDescent="0.25">
      <c r="A58" s="12">
        <v>57</v>
      </c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</row>
    <row r="59" spans="1:12" x14ac:dyDescent="0.25">
      <c r="A59" s="12">
        <v>58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</row>
    <row r="60" spans="1:12" x14ac:dyDescent="0.25">
      <c r="A60" s="12">
        <v>59</v>
      </c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</row>
    <row r="61" spans="1:12" x14ac:dyDescent="0.25">
      <c r="A61" s="12">
        <v>60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</row>
    <row r="62" spans="1:12" x14ac:dyDescent="0.25">
      <c r="A62" s="12">
        <v>61</v>
      </c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</row>
    <row r="63" spans="1:12" x14ac:dyDescent="0.25">
      <c r="A63" s="12">
        <v>62</v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</row>
    <row r="64" spans="1:12" x14ac:dyDescent="0.25">
      <c r="A64" s="12">
        <v>63</v>
      </c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</row>
    <row r="65" spans="1:12" x14ac:dyDescent="0.25">
      <c r="A65" s="12">
        <v>64</v>
      </c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</row>
    <row r="66" spans="1:12" x14ac:dyDescent="0.25">
      <c r="A66" s="12">
        <v>65</v>
      </c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</row>
    <row r="67" spans="1:12" x14ac:dyDescent="0.25">
      <c r="A67" s="12">
        <v>66</v>
      </c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</row>
    <row r="68" spans="1:12" x14ac:dyDescent="0.25">
      <c r="A68" s="12">
        <v>67</v>
      </c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</row>
    <row r="69" spans="1:12" x14ac:dyDescent="0.25">
      <c r="A69" s="12">
        <v>68</v>
      </c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</row>
    <row r="70" spans="1:12" x14ac:dyDescent="0.25">
      <c r="A70" s="12">
        <v>69</v>
      </c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</row>
    <row r="71" spans="1:12" x14ac:dyDescent="0.25">
      <c r="A71" s="12">
        <v>70</v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</row>
    <row r="72" spans="1:12" x14ac:dyDescent="0.25">
      <c r="A72" s="12">
        <v>71</v>
      </c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</row>
    <row r="73" spans="1:12" x14ac:dyDescent="0.25">
      <c r="A73" s="12">
        <v>72</v>
      </c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</row>
    <row r="74" spans="1:12" x14ac:dyDescent="0.25">
      <c r="A74" s="12">
        <v>73</v>
      </c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</row>
    <row r="75" spans="1:12" x14ac:dyDescent="0.25">
      <c r="A75" s="12">
        <v>74</v>
      </c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</row>
    <row r="76" spans="1:12" x14ac:dyDescent="0.25">
      <c r="A76" s="12">
        <v>75</v>
      </c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</row>
    <row r="77" spans="1:12" x14ac:dyDescent="0.25">
      <c r="A77" s="12">
        <v>76</v>
      </c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</row>
    <row r="78" spans="1:12" x14ac:dyDescent="0.25">
      <c r="A78" s="12">
        <v>77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</row>
    <row r="79" spans="1:12" x14ac:dyDescent="0.25">
      <c r="A79" s="12">
        <v>78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</row>
    <row r="80" spans="1:12" x14ac:dyDescent="0.25">
      <c r="A80" s="12">
        <v>79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</row>
    <row r="81" spans="1:12" x14ac:dyDescent="0.25">
      <c r="A81" s="12">
        <v>80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</row>
    <row r="82" spans="1:12" x14ac:dyDescent="0.25">
      <c r="A82" s="12">
        <v>81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</row>
    <row r="83" spans="1:12" x14ac:dyDescent="0.25">
      <c r="A83" s="12">
        <v>82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</row>
    <row r="84" spans="1:12" x14ac:dyDescent="0.25">
      <c r="A84" s="12">
        <v>83</v>
      </c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</row>
    <row r="85" spans="1:12" x14ac:dyDescent="0.25">
      <c r="A85" s="12">
        <v>84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</row>
    <row r="86" spans="1:12" x14ac:dyDescent="0.25">
      <c r="A86" s="12">
        <v>85</v>
      </c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</row>
    <row r="87" spans="1:12" x14ac:dyDescent="0.25">
      <c r="A87" s="12">
        <v>86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</row>
    <row r="88" spans="1:12" x14ac:dyDescent="0.25">
      <c r="A88" s="12">
        <v>87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</row>
    <row r="89" spans="1:12" x14ac:dyDescent="0.25">
      <c r="A89" s="12">
        <v>88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</row>
    <row r="90" spans="1:12" x14ac:dyDescent="0.25">
      <c r="A90" s="12">
        <v>89</v>
      </c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</row>
    <row r="91" spans="1:12" x14ac:dyDescent="0.25">
      <c r="A91" s="12">
        <v>90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</row>
    <row r="92" spans="1:12" x14ac:dyDescent="0.25">
      <c r="A92" s="12">
        <v>91</v>
      </c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</row>
    <row r="93" spans="1:12" x14ac:dyDescent="0.25">
      <c r="A93" s="12">
        <v>92</v>
      </c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</row>
    <row r="94" spans="1:12" x14ac:dyDescent="0.25">
      <c r="A94" s="12">
        <v>93</v>
      </c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</row>
    <row r="95" spans="1:12" x14ac:dyDescent="0.25">
      <c r="A95" s="12">
        <v>94</v>
      </c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</row>
    <row r="96" spans="1:12" x14ac:dyDescent="0.25">
      <c r="A96" s="12">
        <v>95</v>
      </c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</row>
    <row r="97" spans="1:12" x14ac:dyDescent="0.25">
      <c r="A97" s="12">
        <v>96</v>
      </c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</row>
    <row r="98" spans="1:12" x14ac:dyDescent="0.25">
      <c r="A98" s="12">
        <v>97</v>
      </c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</row>
    <row r="99" spans="1:12" x14ac:dyDescent="0.25">
      <c r="A99" s="12">
        <v>98</v>
      </c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</row>
    <row r="100" spans="1:12" x14ac:dyDescent="0.25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</row>
    <row r="101" spans="1:12" x14ac:dyDescent="0.25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</row>
  </sheetData>
  <hyperlinks>
    <hyperlink ref="I5" r:id="rId1" xr:uid="{5F7CB280-2281-401B-9256-A160EB9BBBDA}"/>
    <hyperlink ref="I4" r:id="rId2" xr:uid="{121063C2-8A24-4A30-AC35-19993B9DCAF9}"/>
    <hyperlink ref="I3" r:id="rId3" xr:uid="{B3033B7A-D7FA-45E1-AF6F-B98388F74CC6}"/>
    <hyperlink ref="I6" r:id="rId4" xr:uid="{9F57B390-7EBD-4691-9318-9AA6EFDF7725}"/>
    <hyperlink ref="I7" r:id="rId5" xr:uid="{3E0B9A63-6CD9-4F12-A9D8-4F90F58A365B}"/>
    <hyperlink ref="I8" r:id="rId6" xr:uid="{FFA4AFC6-240A-4F58-9DC4-0CF0F8BD6BD7}"/>
    <hyperlink ref="I9" r:id="rId7" xr:uid="{1292B3C7-BF65-4154-8B0B-3FADDD2EFEED}"/>
    <hyperlink ref="I10" r:id="rId8" xr:uid="{E5CFE0D6-EC36-4C70-9D60-67EC2EFB3FCF}"/>
    <hyperlink ref="I11" r:id="rId9" xr:uid="{2EC13D45-0D47-4892-87F0-B1C439BE6CD5}"/>
    <hyperlink ref="K7" r:id="rId10" xr:uid="{169C1A40-CECB-447E-AE7C-8EF10D240BD8}"/>
    <hyperlink ref="K8:K11" r:id="rId11" display="picture\lesson1_ref\Снимок экрана 2025-11-15 121008.png" xr:uid="{23591D35-DDA0-43BD-B63D-569F704894BF}"/>
    <hyperlink ref="K2" r:id="rId12" xr:uid="{3E0F30CC-7AF0-4192-B403-55BBB059E6A4}"/>
    <hyperlink ref="K3:K6" r:id="rId13" display="picture\lesson1_ref\Снимок экрана 2025-11-15 120903.png" xr:uid="{71ACD3FB-E628-48F8-A8BB-44A14519C7EC}"/>
    <hyperlink ref="I2" r:id="rId14" xr:uid="{3C010CCC-664E-4A3B-B079-A1F32A721E95}"/>
    <hyperlink ref="I12" r:id="rId15" xr:uid="{D991F1B5-5CA2-4F46-B790-BA75BE6A51BE}"/>
    <hyperlink ref="I13" r:id="rId16" xr:uid="{EA95486F-F7BA-4A1D-BF77-8D992B724131}"/>
    <hyperlink ref="I14" r:id="rId17" xr:uid="{2D1DBE1D-69A8-4556-8E26-B644D33EF03E}"/>
    <hyperlink ref="I15" r:id="rId18" xr:uid="{031E242B-9CEE-4A31-BA05-5FA271E5C0FB}"/>
    <hyperlink ref="I16" r:id="rId19" xr:uid="{B65E9E88-50CC-4115-9CA2-283AB7C15FEA}"/>
    <hyperlink ref="I17" r:id="rId20" xr:uid="{1731AD45-3194-458C-86BC-8F87F4807603}"/>
    <hyperlink ref="I18" r:id="rId21" xr:uid="{780EE082-334B-4FEC-9A63-5B9429952AFA}"/>
    <hyperlink ref="I19" r:id="rId22" xr:uid="{65F054A2-562E-4197-9B2C-7A95FC7E8194}"/>
    <hyperlink ref="I20" r:id="rId23" xr:uid="{544B1D6C-42AD-453F-BF61-8D5AFFF08A04}"/>
    <hyperlink ref="I21" r:id="rId24" xr:uid="{FFD302D9-AC94-4B2B-A43F-1DA62D9E514B}"/>
    <hyperlink ref="K12" r:id="rId25" xr:uid="{8314FAB9-FB77-47F1-9ABF-F6D36BC26ACB}"/>
    <hyperlink ref="K13:K16" r:id="rId26" display="picture\lesson2_ref\Снимок экрана 2025-11-21 024550.png" xr:uid="{7C96D655-5546-4074-A88C-34BC32E8992B}"/>
    <hyperlink ref="K17" r:id="rId27" xr:uid="{36D8B035-8EEA-4F4B-B8B9-828F8A145C91}"/>
    <hyperlink ref="K18:K21" r:id="rId28" display="picture\lesson2_ref\Снимок экрана 2025-11-21 024812.png" xr:uid="{1979E6F4-71FE-4EBB-A4FB-553BEC1BC669}"/>
  </hyperlinks>
  <pageMargins left="0.7" right="0.7" top="0.75" bottom="0.75" header="0.3" footer="0.3"/>
  <pageSetup paperSize="9" orientation="portrait" verticalDpi="0" r:id="rId2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85269-E0E4-4CD1-BE68-CDDDA2AD988E}">
  <dimension ref="A1"/>
  <sheetViews>
    <sheetView workbookViewId="0">
      <selection activeCell="A2" sqref="A2"/>
    </sheetView>
  </sheetViews>
  <sheetFormatPr defaultRowHeight="15" x14ac:dyDescent="0.25"/>
  <cols>
    <col min="1" max="1" width="172.140625" style="1" customWidth="1"/>
  </cols>
  <sheetData>
    <row r="1" spans="1:1" ht="60" x14ac:dyDescent="0.25">
      <c r="A1" s="1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799B-E677-48C1-85A9-442B54783FB6}">
  <dimension ref="A1:F11"/>
  <sheetViews>
    <sheetView workbookViewId="0">
      <selection activeCell="C2" sqref="C2:C11"/>
    </sheetView>
  </sheetViews>
  <sheetFormatPr defaultRowHeight="15" x14ac:dyDescent="0.25"/>
  <cols>
    <col min="3" max="3" width="26.5703125" customWidth="1"/>
    <col min="6" max="6" width="28.85546875" customWidth="1"/>
  </cols>
  <sheetData>
    <row r="1" spans="1:6" x14ac:dyDescent="0.25">
      <c r="A1" t="s">
        <v>176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</row>
    <row r="2" spans="1:6" x14ac:dyDescent="0.25">
      <c r="A2">
        <v>21</v>
      </c>
      <c r="B2" t="s">
        <v>182</v>
      </c>
      <c r="C2" t="s">
        <v>183</v>
      </c>
      <c r="D2" t="s">
        <v>184</v>
      </c>
      <c r="E2" t="s">
        <v>185</v>
      </c>
      <c r="F2" t="s">
        <v>186</v>
      </c>
    </row>
    <row r="3" spans="1:6" x14ac:dyDescent="0.25">
      <c r="A3">
        <v>22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</row>
    <row r="4" spans="1:6" x14ac:dyDescent="0.25">
      <c r="A4">
        <v>23</v>
      </c>
      <c r="B4" t="s">
        <v>192</v>
      </c>
      <c r="C4" t="s">
        <v>193</v>
      </c>
      <c r="D4" t="s">
        <v>194</v>
      </c>
      <c r="E4" t="s">
        <v>195</v>
      </c>
      <c r="F4" t="s">
        <v>196</v>
      </c>
    </row>
    <row r="5" spans="1:6" x14ac:dyDescent="0.25">
      <c r="A5">
        <v>24</v>
      </c>
      <c r="B5" t="s">
        <v>197</v>
      </c>
      <c r="C5" t="s">
        <v>198</v>
      </c>
      <c r="D5" t="s">
        <v>199</v>
      </c>
      <c r="E5" t="s">
        <v>200</v>
      </c>
      <c r="F5" t="s">
        <v>201</v>
      </c>
    </row>
    <row r="6" spans="1:6" x14ac:dyDescent="0.25">
      <c r="A6">
        <v>25</v>
      </c>
      <c r="B6" t="s">
        <v>202</v>
      </c>
      <c r="C6" t="s">
        <v>203</v>
      </c>
      <c r="D6" t="s">
        <v>204</v>
      </c>
      <c r="E6" t="s">
        <v>205</v>
      </c>
      <c r="F6" t="s">
        <v>206</v>
      </c>
    </row>
    <row r="7" spans="1:6" x14ac:dyDescent="0.25">
      <c r="A7">
        <v>26</v>
      </c>
      <c r="B7" t="s">
        <v>207</v>
      </c>
      <c r="C7" t="s">
        <v>208</v>
      </c>
      <c r="D7" t="s">
        <v>209</v>
      </c>
      <c r="E7" t="s">
        <v>210</v>
      </c>
      <c r="F7" t="s">
        <v>211</v>
      </c>
    </row>
    <row r="8" spans="1:6" x14ac:dyDescent="0.25">
      <c r="A8">
        <v>27</v>
      </c>
      <c r="B8" t="s">
        <v>212</v>
      </c>
      <c r="C8" t="s">
        <v>213</v>
      </c>
      <c r="D8" t="e">
        <f>A2-A1</f>
        <v>#VALUE!</v>
      </c>
      <c r="E8" t="s">
        <v>214</v>
      </c>
      <c r="F8" t="s">
        <v>215</v>
      </c>
    </row>
    <row r="9" spans="1:6" x14ac:dyDescent="0.25">
      <c r="A9">
        <v>28</v>
      </c>
      <c r="B9" t="s">
        <v>216</v>
      </c>
      <c r="C9" t="s">
        <v>217</v>
      </c>
      <c r="D9" t="s">
        <v>209</v>
      </c>
      <c r="E9" t="s">
        <v>218</v>
      </c>
      <c r="F9" t="s">
        <v>219</v>
      </c>
    </row>
    <row r="10" spans="1:6" x14ac:dyDescent="0.25">
      <c r="A10">
        <v>29</v>
      </c>
      <c r="B10" t="s">
        <v>220</v>
      </c>
      <c r="C10" t="s">
        <v>221</v>
      </c>
      <c r="D10" t="s">
        <v>222</v>
      </c>
      <c r="E10" t="s">
        <v>223</v>
      </c>
      <c r="F10" t="s">
        <v>224</v>
      </c>
    </row>
    <row r="11" spans="1:6" x14ac:dyDescent="0.25">
      <c r="A11">
        <v>30</v>
      </c>
      <c r="B11" t="s">
        <v>225</v>
      </c>
      <c r="C11" t="s">
        <v>226</v>
      </c>
      <c r="D11" t="s">
        <v>227</v>
      </c>
      <c r="E11" t="s">
        <v>228</v>
      </c>
      <c r="F11" t="s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main list (2)</vt:lpstr>
      <vt:lpstr>promt</vt:lpstr>
      <vt:lpstr>Лист1</vt:lpstr>
    </vt:vector>
  </TitlesOfParts>
  <Company>LightKey.Store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Новиков Максим</dc:creator>
  <cp:lastModifiedBy>Новиков Максим</cp:lastModifiedBy>
  <dcterms:created xsi:type="dcterms:W3CDTF">2025-11-14T09:28:34Z</dcterms:created>
  <dcterms:modified xsi:type="dcterms:W3CDTF">2025-11-21T00:57:04Z</dcterms:modified>
</cp:coreProperties>
</file>