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67551812-5B3D-4E3C-AEED-6FE4A519E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" sheetId="1" r:id="rId1"/>
    <sheet name="Dữ liệu đăng ký" sheetId="2" state="hidden" r:id="rId2"/>
  </sheets>
  <definedNames>
    <definedName name="_xlnm.Print_Area" localSheetId="0">BM!$A$1:$P$5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<sst xmlns="http://schemas.openxmlformats.org/spreadsheetml/2006/main" count="396" uniqueCount="206">
  <si>
    <r>
      <t xml:space="preserve">BM.05/QT.20
</t>
    </r>
    <r>
      <rPr>
        <b/>
        <i/>
        <sz val="12"/>
        <color theme="1"/>
        <rFont val="Times New Roman"/>
        <family val="1"/>
      </rPr>
      <t>Ngày hiệu lực:</t>
    </r>
    <r>
      <rPr>
        <b/>
        <sz val="12"/>
        <color theme="1"/>
        <rFont val="Times New Roman"/>
        <family val="1"/>
      </rPr>
      <t xml:space="preserve"> 01/06/2023</t>
    </r>
  </si>
  <si>
    <t>ĐƠN ĐỀ NGHỊ CẤP LẠI/ GIA HẠN/ ĐIỀU CHỈNH THÔNG TIN THẺ NGƯỜI</t>
  </si>
  <si>
    <t>STT</t>
  </si>
  <si>
    <t>Họ và tên</t>
  </si>
  <si>
    <r>
      <t xml:space="preserve">Ngày tháng năm sinh
</t>
    </r>
    <r>
      <rPr>
        <b/>
        <sz val="13"/>
        <color rgb="FFFF0000"/>
        <rFont val="Times New Roman"/>
        <family val="1"/>
      </rPr>
      <t>(dd/MM/yyyy)</t>
    </r>
  </si>
  <si>
    <t>CCCD</t>
  </si>
  <si>
    <t>Hộ khẩu thường trú</t>
  </si>
  <si>
    <t xml:space="preserve">Chức vụ  </t>
  </si>
  <si>
    <t>Số điện thoại</t>
  </si>
  <si>
    <t>Đánh dấu "X" vào
 những ô cần chọn</t>
  </si>
  <si>
    <r>
      <t xml:space="preserve">Thời hạn thẻ
</t>
    </r>
    <r>
      <rPr>
        <b/>
        <sz val="13"/>
        <color rgb="FFFF0000"/>
        <rFont val="Times New Roman"/>
        <family val="1"/>
      </rPr>
      <t>(dd/MM/yyyy)</t>
    </r>
  </si>
  <si>
    <r>
      <t xml:space="preserve">Khu vực làm việc
</t>
    </r>
    <r>
      <rPr>
        <b/>
        <sz val="13"/>
        <color rgb="FFFF0000"/>
        <rFont val="Times New Roman"/>
        <family val="1"/>
      </rPr>
      <t>(Viết liền không cách sau dấu phẩy)</t>
    </r>
  </si>
  <si>
    <r>
      <t xml:space="preserve">Cổng đăng ký ra/vào
</t>
    </r>
    <r>
      <rPr>
        <b/>
        <sz val="13"/>
        <color rgb="FFFF0000"/>
        <rFont val="Times New Roman"/>
        <family val="1"/>
      </rPr>
      <t>(Viết liền không cách sau dấu phẩy)</t>
    </r>
  </si>
  <si>
    <t>Nhóm nhà thầu</t>
  </si>
  <si>
    <t>1. HPDQ1 - NHÀ MÁY NGUYÊN LIỆU</t>
  </si>
  <si>
    <t>Cấp lại</t>
  </si>
  <si>
    <t>Gia hạn</t>
  </si>
  <si>
    <t>Đổi thông tin lưu trú</t>
  </si>
  <si>
    <t>Bổ sung điện thoai thông minh</t>
  </si>
  <si>
    <t>Bổ sung ra vào Cảng</t>
  </si>
  <si>
    <t>2. HPDQ1 -  NHÀ MÁY LUYỆN CỐC</t>
  </si>
  <si>
    <t>Vũ Văn Công</t>
  </si>
  <si>
    <t>05/11/1996</t>
  </si>
  <si>
    <t>168591045</t>
  </si>
  <si>
    <t>An Lão, Bình Lục, Hà Nam</t>
  </si>
  <si>
    <t>Kỹ sư</t>
  </si>
  <si>
    <t>0394854838</t>
  </si>
  <si>
    <t>X</t>
  </si>
  <si>
    <t>30/04/2024</t>
  </si>
  <si>
    <t>HPDQ2 - NHÀ MÁY NGUYÊN LIỆU,HPDQ2 - NHÀ MÁY CÁN</t>
  </si>
  <si>
    <t>Cổng Trì Bình 1,Cổng Bình Thuận 3,Cổng Bình Thuận 2</t>
  </si>
  <si>
    <t>Nhóm 4.3</t>
  </si>
  <si>
    <t>Hà Duy Định</t>
  </si>
  <si>
    <t>25/01/1996</t>
  </si>
  <si>
    <t>035096003243</t>
  </si>
  <si>
    <t>Xã An Lão, Bình Lục, Hà Nam</t>
  </si>
  <si>
    <t>Chức vụ khác</t>
  </si>
  <si>
    <t>0799446680</t>
  </si>
  <si>
    <t>Trần Văn Tường</t>
  </si>
  <si>
    <t>12/09/1986</t>
  </si>
  <si>
    <t>044086003211</t>
  </si>
  <si>
    <t>Mỹ Thuỷ, Lệ Thuỷ, Quảng Bình</t>
  </si>
  <si>
    <t>0348723116</t>
  </si>
  <si>
    <t>Nguyễn Quốc Thắng</t>
  </si>
  <si>
    <t>18/08/1997</t>
  </si>
  <si>
    <t>TT Phố Châu, Hương Sơn, Hà Tĩnh</t>
  </si>
  <si>
    <t>0332091032</t>
  </si>
  <si>
    <t>Nguyễn Dũng</t>
  </si>
  <si>
    <t>10/10/1991</t>
  </si>
  <si>
    <t>049091000424</t>
  </si>
  <si>
    <t>Trung Hòa, Tam Thạnh, Núi Thành, Quảng Nam</t>
  </si>
  <si>
    <t>0839155398</t>
  </si>
  <si>
    <t>Nguyễn Anh Tuấn</t>
  </si>
  <si>
    <t>29/09/1990</t>
  </si>
  <si>
    <t>030090021164</t>
  </si>
  <si>
    <t>Làng Bĩa Ngó, La Chia, La Grai, Gia Lai</t>
  </si>
  <si>
    <t>0966446862</t>
  </si>
  <si>
    <t>Nguyễn Bảo Trúc</t>
  </si>
  <si>
    <t>17/01/1991</t>
  </si>
  <si>
    <t>Mỹ Đông, Tam Sơn, Núi Thành, Quảng Nam</t>
  </si>
  <si>
    <t>0812606101</t>
  </si>
  <si>
    <t>Nguyễn Đình Uy</t>
  </si>
  <si>
    <t>30/12/1976</t>
  </si>
  <si>
    <t>Quỳnh Hồng, Quỳnh Lưu, Nghệ An</t>
  </si>
  <si>
    <t>0386360344</t>
  </si>
  <si>
    <t>Phạm Công Phong</t>
  </si>
  <si>
    <t>10/01/1987</t>
  </si>
  <si>
    <t>Tam Quan Nam, Hoài Nhơn, Bình Định</t>
  </si>
  <si>
    <t>0966104388</t>
  </si>
  <si>
    <t>Lê Văn Phụng</t>
  </si>
  <si>
    <t>10/02/1996</t>
  </si>
  <si>
    <t>049096000254</t>
  </si>
  <si>
    <t>Thôn Mỹ Đông, Tam Sơn, Núi Thành, Quảng Nam</t>
  </si>
  <si>
    <t>0376910296</t>
  </si>
  <si>
    <t>Phạm Khắc Điệp</t>
  </si>
  <si>
    <t>21/10/1985</t>
  </si>
  <si>
    <t>035085000435</t>
  </si>
  <si>
    <t>T. Thượng Đồng, Trung Lương, Bình Lục, Hà Nam</t>
  </si>
  <si>
    <t>0963869962</t>
  </si>
  <si>
    <t>Phạm Quang Thanh</t>
  </si>
  <si>
    <t>15/07/1986</t>
  </si>
  <si>
    <t>035086001074</t>
  </si>
  <si>
    <t>0869708512</t>
  </si>
  <si>
    <t>Ngô Mạnh Chuyền</t>
  </si>
  <si>
    <t>20/01/1983</t>
  </si>
  <si>
    <t>070083000955</t>
  </si>
  <si>
    <t>Thôn Bình Hòa, Nghĩa Bình, Bù Đăng, Bình Phước</t>
  </si>
  <si>
    <t>0975098918</t>
  </si>
  <si>
    <t>Đỗ Minh Hiệp</t>
  </si>
  <si>
    <t>08/10/1990</t>
  </si>
  <si>
    <t>070090005767</t>
  </si>
  <si>
    <t>0707301199</t>
  </si>
  <si>
    <t>Trần Đình Âu</t>
  </si>
  <si>
    <t>10/09/1984</t>
  </si>
  <si>
    <t>040084030231</t>
  </si>
  <si>
    <t>Thôn An Ngọc, Thanh An, Thanh Chương, Nghệ An</t>
  </si>
  <si>
    <t xml:space="preserve">0876314140 </t>
  </si>
  <si>
    <t>Phạm Quyết Thắng</t>
  </si>
  <si>
    <t>15/05/1991</t>
  </si>
  <si>
    <t>035091009525</t>
  </si>
  <si>
    <t>Thượng Đồng, Trung Lương, Bình Lục, Hà Nam</t>
  </si>
  <si>
    <t>0869184321</t>
  </si>
  <si>
    <t>Huỳnh Sơn</t>
  </si>
  <si>
    <t>06/06/1965</t>
  </si>
  <si>
    <t>045065001326</t>
  </si>
  <si>
    <t>Bon Đăk Huýt, Quảng Trực, Tuy Đức, Đắk Nông</t>
  </si>
  <si>
    <t>0833620115</t>
  </si>
  <si>
    <t>Bùi Đức Luân</t>
  </si>
  <si>
    <t>09/08/1988</t>
  </si>
  <si>
    <t>030088011303</t>
  </si>
  <si>
    <t>Thôn 2, Tân Hương, Ninh Giang, Hải Dương</t>
  </si>
  <si>
    <t>0989668617</t>
  </si>
  <si>
    <t>Đinh Văn Duy</t>
  </si>
  <si>
    <t>03/08/1995</t>
  </si>
  <si>
    <t>Thạch Đạn, Cao Lộc, Lạng Sơn</t>
  </si>
  <si>
    <t>0868383422</t>
  </si>
  <si>
    <t>Cổng Bình Đông 2,Cổng Bình Thuận 3,Cổng Bình Thuận 2</t>
  </si>
  <si>
    <t>Đỗ Duy Trọng</t>
  </si>
  <si>
    <t>26/07/1993</t>
  </si>
  <si>
    <t>013386305</t>
  </si>
  <si>
    <t>Trung Oai, Tiên Dương, Đông Anh, Hà Nội</t>
  </si>
  <si>
    <t>0963260793</t>
  </si>
  <si>
    <t>Nguyễn Tuấn Tú</t>
  </si>
  <si>
    <t>03/08/1984</t>
  </si>
  <si>
    <t>201525229</t>
  </si>
  <si>
    <t>Tổ 15 Xuân Hà, Quận Thanh Khê, Đà Nẵng</t>
  </si>
  <si>
    <t>0973442391</t>
  </si>
  <si>
    <t>Cổng Bình Đông 2,Cổng Bình Đông 1 A,Cổng Trì Bình 1</t>
  </si>
  <si>
    <t>Nguyễn Văn Chữ</t>
  </si>
  <si>
    <t>03/06/1995</t>
  </si>
  <si>
    <t>An Tràng, Quỳnh Phụ, Thái Bình</t>
  </si>
  <si>
    <t>0967648321</t>
  </si>
  <si>
    <t>Nguyễn Duy Huân</t>
  </si>
  <si>
    <t>10/02/1986</t>
  </si>
  <si>
    <t>0988840546</t>
  </si>
  <si>
    <t>Lê Anh Tuấn</t>
  </si>
  <si>
    <t>04/03/1981</t>
  </si>
  <si>
    <t>040081000328</t>
  </si>
  <si>
    <t>Trù Sơn , Đô Lương , Nghệ An</t>
  </si>
  <si>
    <t>Chỉ huy phó</t>
  </si>
  <si>
    <t>0969328537</t>
  </si>
  <si>
    <t>Cổng Bình Đông 2,Cổng Bình Thuận 3,Cổng Trì Bình 1</t>
  </si>
  <si>
    <t>Hoàng Danh Thi</t>
  </si>
  <si>
    <t>10/01/1998</t>
  </si>
  <si>
    <t>040098005783</t>
  </si>
  <si>
    <t>Xóm 2, Bắc Thành, Yên Thành, Nghệ An</t>
  </si>
  <si>
    <t>0355329760</t>
  </si>
  <si>
    <t>Hoàng Văn Chiều</t>
  </si>
  <si>
    <t>10/06/1982</t>
  </si>
  <si>
    <t>060719651</t>
  </si>
  <si>
    <t>Tân Thịnh, Văn Chấn, Yên Bái</t>
  </si>
  <si>
    <t>0977243683</t>
  </si>
  <si>
    <t>Hoàng Văn Thắng</t>
  </si>
  <si>
    <t>12/10/1974</t>
  </si>
  <si>
    <t>060641211</t>
  </si>
  <si>
    <t>0986473335</t>
  </si>
  <si>
    <t>Hà Văn Duy</t>
  </si>
  <si>
    <t>09/01/1976</t>
  </si>
  <si>
    <t>015076001350</t>
  </si>
  <si>
    <t>0973661078</t>
  </si>
  <si>
    <t>Chu Quang Xuân</t>
  </si>
  <si>
    <t>20/04/1981</t>
  </si>
  <si>
    <t>040081021469</t>
  </si>
  <si>
    <t>Xóm 5, Trù Sơn, Đô Lương, Nghệ An</t>
  </si>
  <si>
    <t>0967056980</t>
  </si>
  <si>
    <t>Hoàng Văn Tuy</t>
  </si>
  <si>
    <t>10/11/1977</t>
  </si>
  <si>
    <t>015077001313</t>
  </si>
  <si>
    <t>Thôn Bồ Chấn Thịnh, Văn Chấn, Yên Bái</t>
  </si>
  <si>
    <t>0345366139</t>
  </si>
  <si>
    <t>Hà Văn Hùng</t>
  </si>
  <si>
    <t>10/07/1994</t>
  </si>
  <si>
    <t>061054342</t>
  </si>
  <si>
    <t>0982768381</t>
  </si>
  <si>
    <t>Hà Văn Dương</t>
  </si>
  <si>
    <t>14/05/2002</t>
  </si>
  <si>
    <t>061130453</t>
  </si>
  <si>
    <t>0336197083</t>
  </si>
  <si>
    <t>Ca</t>
  </si>
  <si>
    <t>Khu vực (chưa chốt dữ liệu)</t>
  </si>
  <si>
    <t>Hành chính (HC)</t>
  </si>
  <si>
    <t>Ca ngày (CN)</t>
  </si>
  <si>
    <t>Ca đêm (CĐ)</t>
  </si>
  <si>
    <t>3. HPDQ1 - NHÀ MÁY LUYỆN GANG</t>
  </si>
  <si>
    <t>4. HPDQ1 - NHÀ MÁY NHIỆT ĐIỆN</t>
  </si>
  <si>
    <t>5. HPDQ1 - NHÀ MÁY THIÊU KẾT VÊ VIÊN</t>
  </si>
  <si>
    <t>6. HPDQ1 - NHÀ MÁY VÔI XI MĂNG</t>
  </si>
  <si>
    <t>7. HPDQ1 -  KHU VỰC HỒ ĐIỀU HÒA</t>
  </si>
  <si>
    <t>8. HPDQ1 - CỤM XỬ LÝ NƯỚC</t>
  </si>
  <si>
    <t>9. HPDQ1 - NHÀ MÁY LUYỆN THÉP</t>
  </si>
  <si>
    <t xml:space="preserve">10. HPDQ1 - NHÀ MÁY CÁN </t>
  </si>
  <si>
    <t>11. HPDQ2 - NHÀ MÁY CÁN</t>
  </si>
  <si>
    <t>12. HPDQ2 - NHÀ MÁY LUYỆN THÉP</t>
  </si>
  <si>
    <t>13. HPDQ2 - CỤM XỬ LÝ NƯỚC TRUNG TÂM</t>
  </si>
  <si>
    <t>14. HPDQ2 - NHÀ MÁY LUYỆN GANG</t>
  </si>
  <si>
    <t>15. HPDQ2 - NHÀ MÁY THIÊU KẾT VÊ VIÊN</t>
  </si>
  <si>
    <t>16. HPDQ2 - NHÀ MÁY VÔI XI MĂNG</t>
  </si>
  <si>
    <t>17. HPDQ2 - NHÀ MÁY NHIỆT ĐIỆN</t>
  </si>
  <si>
    <t>18. HPDQ2 - NHÀ MÁY THIÊU KẾT VÊ VIÊN (LÒ XOAY ĐÁY)</t>
  </si>
  <si>
    <t>19. HPDQ2 - NHÀ MÁY LUYỆN CỐC</t>
  </si>
  <si>
    <t>20. HPDQ2 - NHÀ MÁY NGUYÊN LIỆU</t>
  </si>
  <si>
    <t>21. HPDQ2 - KHU VỰC DỰ CHỜ</t>
  </si>
  <si>
    <t>Vị trí làm việc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</si>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</sst>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49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1710913</xdr:colOff>
      <xdr:row>1</xdr:row>
      <xdr:rowOff>161925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C91AE0F-271D-4B82-8EBD-3ABEEF7D8D29}"/>
            </a:ext>
          </a:extLst>
        </xdr:cNvPr>
        <xdr:cNvGrpSpPr/>
      </xdr:nvGrpSpPr>
      <xdr:grpSpPr>
        <a:xfrm>
          <a:off x="0" y="0"/>
          <a:ext cx="2215738" cy="981075"/>
          <a:chOff x="0" y="57150"/>
          <a:chExt cx="2219325" cy="981075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D4D70A3F-EB19-48CA-87B4-D93E62AC9355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10817690-66CD-4F9B-8C76-BA42624E62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zoomScale="77" zoomScaleNormal="77" zoomScaleSheetLayoutView="100" workbookViewId="0">
      <selection activeCell="M15" sqref="M15"/>
    </sheetView>
  </sheetViews>
  <sheetFormatPr defaultColWidth="9" defaultRowHeight="17.25" x14ac:dyDescent="0.3"/>
  <cols>
    <col min="1" max="1" width="7.5703125" style="1" customWidth="1"/>
    <col min="2" max="2" width="27.42578125" style="1" bestFit="1" customWidth="1"/>
    <col min="3" max="3" width="26.5703125" style="7" customWidth="1"/>
    <col min="4" max="4" width="17.7109375" style="17" customWidth="1"/>
    <col min="5" max="5" width="41.28515625" style="1" bestFit="1" customWidth="1"/>
    <col min="6" max="6" width="16.42578125" style="1" customWidth="1"/>
    <col min="7" max="7" width="19.7109375" style="1" customWidth="1"/>
    <col min="8" max="8" width="8.85546875" style="1" customWidth="1"/>
    <col min="9" max="10" width="8.28515625" style="1" customWidth="1"/>
    <col min="11" max="12" width="10" style="1" customWidth="1"/>
    <col min="13" max="13" width="25.85546875" style="7" customWidth="1"/>
    <col min="14" max="14" width="68" style="1" customWidth="1"/>
    <col min="15" max="15" width="70" style="1" customWidth="1"/>
    <col min="16" max="16" width="20" style="1" customWidth="1"/>
    <col min="17" max="18" width="9" style="1"/>
    <col min="19" max="19" width="0" style="1" hidden="1" customWidth="1"/>
    <col min="20" max="16384" width="9" style="1"/>
  </cols>
  <sheetData>
    <row r="1" spans="1:19" s="2" customFormat="1" ht="64.5" customHeight="1" x14ac:dyDescent="0.25">
      <c r="D1" s="16"/>
      <c r="H1" s="18" t="s">
        <v>0</v>
      </c>
      <c r="I1" s="18"/>
      <c r="J1" s="18"/>
      <c r="K1" s="18"/>
      <c r="L1" s="18"/>
      <c r="M1" s="18"/>
      <c r="N1" s="18"/>
      <c r="O1" s="18"/>
      <c r="P1" s="18"/>
    </row>
    <row r="2" spans="1:19" s="2" customFormat="1" ht="33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9" s="2" customFormat="1" ht="33" customHeight="1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</row>
    <row r="4" spans="1:19" s="2" customFormat="1" ht="43.5" customHeight="1" x14ac:dyDescent="0.25">
      <c r="A4" s="20" t="s">
        <v>2</v>
      </c>
      <c r="B4" s="20" t="s">
        <v>3</v>
      </c>
      <c r="C4" s="22" t="s">
        <v>4</v>
      </c>
      <c r="D4" s="22" t="s">
        <v>5</v>
      </c>
      <c r="E4" s="22" t="s">
        <v>6</v>
      </c>
      <c r="F4" s="22" t="s">
        <v>7</v>
      </c>
      <c r="G4" s="22" t="s">
        <v>8</v>
      </c>
      <c r="H4" s="26" t="s">
        <v>9</v>
      </c>
      <c r="I4" s="27"/>
      <c r="J4" s="27"/>
      <c r="K4" s="27"/>
      <c r="L4" s="28"/>
      <c r="M4" s="22" t="s">
        <v>10</v>
      </c>
      <c r="N4" s="24" t="s">
        <v>11</v>
      </c>
      <c r="O4" s="22" t="s">
        <v>12</v>
      </c>
      <c r="P4" s="22" t="s">
        <v>13</v>
      </c>
      <c r="S4" s="3" t="s">
        <v>14</v>
      </c>
    </row>
    <row r="5" spans="1:19" s="2" customFormat="1" ht="78.75" x14ac:dyDescent="0.25">
      <c r="A5" s="21"/>
      <c r="B5" s="21"/>
      <c r="C5" s="23"/>
      <c r="D5" s="23"/>
      <c r="E5" s="23"/>
      <c r="F5" s="23"/>
      <c r="G5" s="23"/>
      <c r="H5" s="6" t="s">
        <v>15</v>
      </c>
      <c r="I5" s="6" t="s">
        <v>16</v>
      </c>
      <c r="J5" s="6" t="s">
        <v>17</v>
      </c>
      <c r="K5" s="6" t="s">
        <v>18</v>
      </c>
      <c r="L5" s="6" t="s">
        <v>19</v>
      </c>
      <c r="M5" s="23"/>
      <c r="N5" s="25"/>
      <c r="O5" s="23"/>
      <c r="P5" s="23"/>
      <c r="S5" s="5" t="s">
        <v>20</v>
      </c>
    </row>
    <row r="6" spans="1:19" x14ac:dyDescent="0.3">
      <c r="A6" s="8">
        <v>1</v>
      </c>
      <c r="B6" s="9" t="s">
        <v>21</v>
      </c>
      <c r="C6" s="15" t="s">
        <v>22</v>
      </c>
      <c r="D6" s="10" t="s">
        <v>23</v>
      </c>
      <c r="E6" s="30" t="s">
        <v>24</v>
      </c>
      <c r="F6" s="12" t="s">
        <v>25</v>
      </c>
      <c r="G6" s="10" t="s">
        <v>26</v>
      </c>
      <c r="H6" s="11"/>
      <c r="I6" s="11" t="s">
        <v>27</v>
      </c>
      <c r="J6" s="11"/>
      <c r="K6" s="12"/>
      <c r="L6" s="12"/>
      <c r="M6" s="13" t="s">
        <v>28</v>
      </c>
      <c r="N6" s="14" t="s">
        <v>29</v>
      </c>
      <c r="O6" s="11" t="s">
        <v>30</v>
      </c>
      <c r="P6" s="11" t="s">
        <v>31</v>
      </c>
      <c r="S6" s="5"/>
    </row>
    <row r="7" spans="1:19" x14ac:dyDescent="0.3">
      <c r="A7" s="8">
        <v>2</v>
      </c>
      <c r="B7" s="9" t="s">
        <v>32</v>
      </c>
      <c r="C7" s="15" t="s">
        <v>33</v>
      </c>
      <c r="D7" s="10" t="s">
        <v>34</v>
      </c>
      <c r="E7" s="30" t="s">
        <v>35</v>
      </c>
      <c r="F7" s="12" t="s">
        <v>36</v>
      </c>
      <c r="G7" s="10" t="s">
        <v>37</v>
      </c>
      <c r="H7" s="11"/>
      <c r="I7" s="11" t="s">
        <v>27</v>
      </c>
      <c r="J7" s="11"/>
      <c r="K7" s="12"/>
      <c r="L7" s="12"/>
      <c r="M7" s="13" t="s">
        <v>28</v>
      </c>
      <c r="N7" s="14" t="s">
        <v>29</v>
      </c>
      <c r="O7" s="11" t="s">
        <v>30</v>
      </c>
      <c r="P7" s="11" t="s">
        <v>31</v>
      </c>
      <c r="S7" s="5"/>
    </row>
    <row r="8" spans="1:19" x14ac:dyDescent="0.3">
      <c r="A8" s="8">
        <v>3</v>
      </c>
      <c r="B8" s="9" t="s">
        <v>38</v>
      </c>
      <c r="C8" s="15" t="s">
        <v>39</v>
      </c>
      <c r="D8" s="10" t="s">
        <v>40</v>
      </c>
      <c r="E8" s="30" t="s">
        <v>41</v>
      </c>
      <c r="F8" s="12" t="s">
        <v>36</v>
      </c>
      <c r="G8" s="10" t="s">
        <v>42</v>
      </c>
      <c r="H8" s="11"/>
      <c r="I8" s="11" t="s">
        <v>27</v>
      </c>
      <c r="J8" s="11"/>
      <c r="K8" s="12"/>
      <c r="L8" s="12"/>
      <c r="M8" s="13" t="s">
        <v>28</v>
      </c>
      <c r="N8" s="14" t="s">
        <v>29</v>
      </c>
      <c r="O8" s="11" t="s">
        <v>30</v>
      </c>
      <c r="P8" s="11" t="s">
        <v>31</v>
      </c>
      <c r="S8" s="5"/>
    </row>
    <row r="9" spans="1:19" x14ac:dyDescent="0.3">
      <c r="A9" s="8">
        <v>4</v>
      </c>
      <c r="B9" s="9" t="s">
        <v>43</v>
      </c>
      <c r="C9" s="15" t="s">
        <v>44</v>
      </c>
      <c r="D9" s="10">
        <v>184246607</v>
      </c>
      <c r="E9" s="30" t="s">
        <v>45</v>
      </c>
      <c r="F9" s="12" t="s">
        <v>36</v>
      </c>
      <c r="G9" s="10" t="s">
        <v>46</v>
      </c>
      <c r="H9" s="11"/>
      <c r="I9" s="11" t="s">
        <v>27</v>
      </c>
      <c r="J9" s="11"/>
      <c r="K9" s="12"/>
      <c r="L9" s="12"/>
      <c r="M9" s="13" t="s">
        <v>28</v>
      </c>
      <c r="N9" s="14" t="s">
        <v>29</v>
      </c>
      <c r="O9" s="11" t="s">
        <v>30</v>
      </c>
      <c r="P9" s="11" t="s">
        <v>31</v>
      </c>
      <c r="S9" s="5"/>
    </row>
    <row r="10" spans="1:19" ht="33" x14ac:dyDescent="0.3">
      <c r="A10" s="8">
        <v>5</v>
      </c>
      <c r="B10" s="9" t="s">
        <v>47</v>
      </c>
      <c r="C10" s="15" t="s">
        <v>48</v>
      </c>
      <c r="D10" s="10" t="s">
        <v>49</v>
      </c>
      <c r="E10" s="30" t="s">
        <v>50</v>
      </c>
      <c r="F10" s="12" t="s">
        <v>36</v>
      </c>
      <c r="G10" s="10" t="s">
        <v>51</v>
      </c>
      <c r="H10" s="11"/>
      <c r="I10" s="11" t="s">
        <v>27</v>
      </c>
      <c r="J10" s="11"/>
      <c r="K10" s="12"/>
      <c r="L10" s="12"/>
      <c r="M10" s="13" t="s">
        <v>28</v>
      </c>
      <c r="N10" s="14" t="s">
        <v>29</v>
      </c>
      <c r="O10" s="11" t="s">
        <v>30</v>
      </c>
      <c r="P10" s="11" t="s">
        <v>31</v>
      </c>
      <c r="S10" s="5"/>
    </row>
    <row r="11" spans="1:19" x14ac:dyDescent="0.3">
      <c r="A11" s="8">
        <v>6</v>
      </c>
      <c r="B11" s="9" t="s">
        <v>52</v>
      </c>
      <c r="C11" s="15" t="s">
        <v>53</v>
      </c>
      <c r="D11" s="10" t="s">
        <v>54</v>
      </c>
      <c r="E11" s="30" t="s">
        <v>55</v>
      </c>
      <c r="F11" s="12" t="s">
        <v>36</v>
      </c>
      <c r="G11" s="10" t="s">
        <v>56</v>
      </c>
      <c r="H11" s="11"/>
      <c r="I11" s="11" t="s">
        <v>27</v>
      </c>
      <c r="J11" s="11"/>
      <c r="K11" s="12"/>
      <c r="L11" s="12"/>
      <c r="M11" s="13" t="s">
        <v>28</v>
      </c>
      <c r="N11" s="14" t="s">
        <v>29</v>
      </c>
      <c r="O11" s="11" t="s">
        <v>30</v>
      </c>
      <c r="P11" s="11" t="s">
        <v>31</v>
      </c>
      <c r="S11" s="5"/>
    </row>
    <row r="12" spans="1:19" ht="33" x14ac:dyDescent="0.3">
      <c r="A12" s="8">
        <v>7</v>
      </c>
      <c r="B12" s="9" t="s">
        <v>57</v>
      </c>
      <c r="C12" s="15" t="s">
        <v>58</v>
      </c>
      <c r="D12" s="10">
        <v>205502351</v>
      </c>
      <c r="E12" s="30" t="s">
        <v>59</v>
      </c>
      <c r="F12" s="12" t="s">
        <v>36</v>
      </c>
      <c r="G12" s="10" t="s">
        <v>60</v>
      </c>
      <c r="H12" s="11"/>
      <c r="I12" s="11" t="s">
        <v>27</v>
      </c>
      <c r="J12" s="11"/>
      <c r="K12" s="12"/>
      <c r="L12" s="12"/>
      <c r="M12" s="13" t="s">
        <v>28</v>
      </c>
      <c r="N12" s="14" t="s">
        <v>29</v>
      </c>
      <c r="O12" s="11" t="s">
        <v>30</v>
      </c>
      <c r="P12" s="11" t="s">
        <v>31</v>
      </c>
      <c r="S12" s="5"/>
    </row>
    <row r="13" spans="1:19" x14ac:dyDescent="0.3">
      <c r="A13" s="8">
        <v>8</v>
      </c>
      <c r="B13" s="9" t="s">
        <v>61</v>
      </c>
      <c r="C13" s="15" t="s">
        <v>62</v>
      </c>
      <c r="D13" s="10">
        <v>182262457</v>
      </c>
      <c r="E13" s="30" t="s">
        <v>63</v>
      </c>
      <c r="F13" s="12" t="s">
        <v>36</v>
      </c>
      <c r="G13" s="10" t="s">
        <v>64</v>
      </c>
      <c r="H13" s="11"/>
      <c r="I13" s="11" t="s">
        <v>27</v>
      </c>
      <c r="J13" s="11"/>
      <c r="K13" s="12"/>
      <c r="L13" s="12"/>
      <c r="M13" s="13" t="s">
        <v>28</v>
      </c>
      <c r="N13" s="14" t="s">
        <v>29</v>
      </c>
      <c r="O13" s="11" t="s">
        <v>30</v>
      </c>
      <c r="P13" s="11" t="s">
        <v>31</v>
      </c>
      <c r="S13" s="5"/>
    </row>
    <row r="14" spans="1:19" x14ac:dyDescent="0.3">
      <c r="A14" s="8">
        <v>9</v>
      </c>
      <c r="B14" s="9" t="s">
        <v>65</v>
      </c>
      <c r="C14" s="15" t="s">
        <v>66</v>
      </c>
      <c r="D14" s="10">
        <v>215046167</v>
      </c>
      <c r="E14" s="30" t="s">
        <v>67</v>
      </c>
      <c r="F14" s="12" t="s">
        <v>25</v>
      </c>
      <c r="G14" s="10" t="s">
        <v>68</v>
      </c>
      <c r="H14" s="11"/>
      <c r="I14" s="11" t="s">
        <v>27</v>
      </c>
      <c r="J14" s="11"/>
      <c r="K14" s="12"/>
      <c r="L14" s="12"/>
      <c r="M14" s="13" t="s">
        <v>28</v>
      </c>
      <c r="N14" s="14" t="s">
        <v>29</v>
      </c>
      <c r="O14" s="11" t="s">
        <v>30</v>
      </c>
      <c r="P14" s="11" t="s">
        <v>31</v>
      </c>
      <c r="S14" s="5"/>
    </row>
    <row r="15" spans="1:19" ht="33" x14ac:dyDescent="0.3">
      <c r="A15" s="8">
        <v>10</v>
      </c>
      <c r="B15" s="9" t="s">
        <v>69</v>
      </c>
      <c r="C15" s="15" t="s">
        <v>70</v>
      </c>
      <c r="D15" s="10" t="s">
        <v>71</v>
      </c>
      <c r="E15" s="30" t="s">
        <v>72</v>
      </c>
      <c r="F15" s="12" t="s">
        <v>36</v>
      </c>
      <c r="G15" s="10" t="s">
        <v>73</v>
      </c>
      <c r="H15" s="11"/>
      <c r="I15" s="11" t="s">
        <v>27</v>
      </c>
      <c r="J15" s="11"/>
      <c r="K15" s="12"/>
      <c r="L15" s="12"/>
      <c r="M15" s="13" t="s">
        <v>28</v>
      </c>
      <c r="N15" s="14" t="s">
        <v>29</v>
      </c>
      <c r="O15" s="11" t="s">
        <v>30</v>
      </c>
      <c r="P15" s="11" t="s">
        <v>31</v>
      </c>
      <c r="S15" s="5"/>
    </row>
    <row r="16" spans="1:19" ht="33" x14ac:dyDescent="0.3">
      <c r="A16" s="8">
        <v>11</v>
      </c>
      <c r="B16" s="9" t="s">
        <v>74</v>
      </c>
      <c r="C16" s="15" t="s">
        <v>75</v>
      </c>
      <c r="D16" s="10" t="s">
        <v>76</v>
      </c>
      <c r="E16" s="30" t="s">
        <v>77</v>
      </c>
      <c r="F16" s="12" t="s">
        <v>25</v>
      </c>
      <c r="G16" s="10" t="s">
        <v>78</v>
      </c>
      <c r="H16" s="11"/>
      <c r="I16" s="11" t="s">
        <v>27</v>
      </c>
      <c r="J16" s="11"/>
      <c r="K16" s="12"/>
      <c r="L16" s="12"/>
      <c r="M16" s="13" t="s">
        <v>28</v>
      </c>
      <c r="N16" s="14" t="s">
        <v>29</v>
      </c>
      <c r="O16" s="11" t="s">
        <v>30</v>
      </c>
      <c r="P16" s="11" t="s">
        <v>31</v>
      </c>
      <c r="S16" s="5"/>
    </row>
    <row r="17" spans="1:19" ht="33" x14ac:dyDescent="0.3">
      <c r="A17" s="8">
        <v>12</v>
      </c>
      <c r="B17" s="9" t="s">
        <v>79</v>
      </c>
      <c r="C17" s="15" t="s">
        <v>80</v>
      </c>
      <c r="D17" s="10" t="s">
        <v>81</v>
      </c>
      <c r="E17" s="30" t="s">
        <v>77</v>
      </c>
      <c r="F17" s="12" t="s">
        <v>36</v>
      </c>
      <c r="G17" s="10" t="s">
        <v>82</v>
      </c>
      <c r="H17" s="11"/>
      <c r="I17" s="11" t="s">
        <v>27</v>
      </c>
      <c r="J17" s="11"/>
      <c r="K17" s="12"/>
      <c r="L17" s="12"/>
      <c r="M17" s="13" t="s">
        <v>28</v>
      </c>
      <c r="N17" s="14" t="s">
        <v>29</v>
      </c>
      <c r="O17" s="11" t="s">
        <v>30</v>
      </c>
      <c r="P17" s="11" t="s">
        <v>31</v>
      </c>
      <c r="S17" s="5"/>
    </row>
    <row r="18" spans="1:19" ht="33" x14ac:dyDescent="0.3">
      <c r="A18" s="8">
        <v>13</v>
      </c>
      <c r="B18" s="9" t="s">
        <v>83</v>
      </c>
      <c r="C18" s="15" t="s">
        <v>84</v>
      </c>
      <c r="D18" s="10" t="s">
        <v>85</v>
      </c>
      <c r="E18" s="30" t="s">
        <v>86</v>
      </c>
      <c r="F18" s="12" t="s">
        <v>36</v>
      </c>
      <c r="G18" s="10" t="s">
        <v>87</v>
      </c>
      <c r="H18" s="11"/>
      <c r="I18" s="11" t="s">
        <v>27</v>
      </c>
      <c r="J18" s="11"/>
      <c r="K18" s="12"/>
      <c r="L18" s="12"/>
      <c r="M18" s="13" t="s">
        <v>28</v>
      </c>
      <c r="N18" s="14" t="s">
        <v>29</v>
      </c>
      <c r="O18" s="11" t="s">
        <v>30</v>
      </c>
      <c r="P18" s="11" t="s">
        <v>31</v>
      </c>
      <c r="S18" s="5"/>
    </row>
    <row r="19" spans="1:19" ht="33" x14ac:dyDescent="0.3">
      <c r="A19" s="8">
        <v>14</v>
      </c>
      <c r="B19" s="9" t="s">
        <v>88</v>
      </c>
      <c r="C19" s="15" t="s">
        <v>89</v>
      </c>
      <c r="D19" s="10" t="s">
        <v>90</v>
      </c>
      <c r="E19" s="30" t="s">
        <v>86</v>
      </c>
      <c r="F19" s="12" t="s">
        <v>36</v>
      </c>
      <c r="G19" s="10" t="s">
        <v>91</v>
      </c>
      <c r="H19" s="11"/>
      <c r="I19" s="11" t="s">
        <v>27</v>
      </c>
      <c r="J19" s="11"/>
      <c r="K19" s="12"/>
      <c r="L19" s="12"/>
      <c r="M19" s="13" t="s">
        <v>28</v>
      </c>
      <c r="N19" s="14" t="s">
        <v>29</v>
      </c>
      <c r="O19" s="11" t="s">
        <v>30</v>
      </c>
      <c r="P19" s="11" t="s">
        <v>31</v>
      </c>
      <c r="S19" s="5"/>
    </row>
    <row r="20" spans="1:19" ht="33" x14ac:dyDescent="0.3">
      <c r="A20" s="8">
        <v>15</v>
      </c>
      <c r="B20" s="9" t="s">
        <v>92</v>
      </c>
      <c r="C20" s="15" t="s">
        <v>93</v>
      </c>
      <c r="D20" s="10" t="s">
        <v>94</v>
      </c>
      <c r="E20" s="30" t="s">
        <v>95</v>
      </c>
      <c r="F20" s="12" t="s">
        <v>36</v>
      </c>
      <c r="G20" s="10" t="s">
        <v>96</v>
      </c>
      <c r="H20" s="11"/>
      <c r="I20" s="11" t="s">
        <v>27</v>
      </c>
      <c r="J20" s="11"/>
      <c r="K20" s="12"/>
      <c r="L20" s="12"/>
      <c r="M20" s="13" t="s">
        <v>28</v>
      </c>
      <c r="N20" s="14" t="s">
        <v>29</v>
      </c>
      <c r="O20" s="11" t="s">
        <v>30</v>
      </c>
      <c r="P20" s="11" t="s">
        <v>31</v>
      </c>
      <c r="S20" s="5"/>
    </row>
    <row r="21" spans="1:19" ht="33" x14ac:dyDescent="0.3">
      <c r="A21" s="8">
        <v>16</v>
      </c>
      <c r="B21" s="9" t="s">
        <v>97</v>
      </c>
      <c r="C21" s="15" t="s">
        <v>98</v>
      </c>
      <c r="D21" s="10" t="s">
        <v>99</v>
      </c>
      <c r="E21" s="30" t="s">
        <v>100</v>
      </c>
      <c r="F21" s="12" t="s">
        <v>36</v>
      </c>
      <c r="G21" s="10" t="s">
        <v>101</v>
      </c>
      <c r="H21" s="11"/>
      <c r="I21" s="11" t="s">
        <v>27</v>
      </c>
      <c r="J21" s="11"/>
      <c r="K21" s="12"/>
      <c r="L21" s="12"/>
      <c r="M21" s="13" t="s">
        <v>28</v>
      </c>
      <c r="N21" s="14" t="s">
        <v>29</v>
      </c>
      <c r="O21" s="11" t="s">
        <v>30</v>
      </c>
      <c r="P21" s="11" t="s">
        <v>31</v>
      </c>
      <c r="S21" s="5"/>
    </row>
    <row r="22" spans="1:19" ht="33" x14ac:dyDescent="0.3">
      <c r="A22" s="8">
        <v>17</v>
      </c>
      <c r="B22" s="9" t="s">
        <v>102</v>
      </c>
      <c r="C22" s="15" t="s">
        <v>103</v>
      </c>
      <c r="D22" s="10" t="s">
        <v>104</v>
      </c>
      <c r="E22" s="30" t="s">
        <v>105</v>
      </c>
      <c r="F22" s="12" t="s">
        <v>36</v>
      </c>
      <c r="G22" s="10" t="s">
        <v>106</v>
      </c>
      <c r="H22" s="11"/>
      <c r="I22" s="11" t="s">
        <v>27</v>
      </c>
      <c r="J22" s="11"/>
      <c r="K22" s="12"/>
      <c r="L22" s="12"/>
      <c r="M22" s="13" t="s">
        <v>28</v>
      </c>
      <c r="N22" s="14" t="s">
        <v>29</v>
      </c>
      <c r="O22" s="11" t="s">
        <v>30</v>
      </c>
      <c r="P22" s="11" t="s">
        <v>31</v>
      </c>
      <c r="S22" s="5"/>
    </row>
    <row r="23" spans="1:19" ht="33" x14ac:dyDescent="0.3">
      <c r="A23" s="8">
        <v>18</v>
      </c>
      <c r="B23" s="9" t="s">
        <v>107</v>
      </c>
      <c r="C23" s="15" t="s">
        <v>108</v>
      </c>
      <c r="D23" s="10" t="s">
        <v>109</v>
      </c>
      <c r="E23" s="30" t="s">
        <v>110</v>
      </c>
      <c r="F23" s="12" t="s">
        <v>36</v>
      </c>
      <c r="G23" s="10" t="s">
        <v>111</v>
      </c>
      <c r="H23" s="11"/>
      <c r="I23" s="11" t="s">
        <v>27</v>
      </c>
      <c r="J23" s="11"/>
      <c r="K23" s="12"/>
      <c r="L23" s="12"/>
      <c r="M23" s="13" t="s">
        <v>28</v>
      </c>
      <c r="N23" s="14" t="s">
        <v>29</v>
      </c>
      <c r="O23" s="11" t="s">
        <v>30</v>
      </c>
      <c r="P23" s="11" t="s">
        <v>31</v>
      </c>
      <c r="S23" s="5"/>
    </row>
    <row r="24" spans="1:19" x14ac:dyDescent="0.3">
      <c r="A24" s="8">
        <v>19</v>
      </c>
      <c r="B24" s="9" t="s">
        <v>112</v>
      </c>
      <c r="C24" s="15" t="s">
        <v>113</v>
      </c>
      <c r="D24" s="10">
        <v>82293250</v>
      </c>
      <c r="E24" s="30" t="s">
        <v>114</v>
      </c>
      <c r="F24" s="12" t="s">
        <v>25</v>
      </c>
      <c r="G24" s="10" t="s">
        <v>115</v>
      </c>
      <c r="H24" s="11"/>
      <c r="I24" s="11" t="s">
        <v>27</v>
      </c>
      <c r="J24" s="11"/>
      <c r="K24" s="12"/>
      <c r="L24" s="12"/>
      <c r="M24" s="13" t="s">
        <v>28</v>
      </c>
      <c r="N24" s="14" t="s">
        <v>29</v>
      </c>
      <c r="O24" s="11" t="s">
        <v>116</v>
      </c>
      <c r="P24" s="11" t="s">
        <v>31</v>
      </c>
      <c r="S24" s="5"/>
    </row>
    <row r="25" spans="1:19" ht="33" x14ac:dyDescent="0.3">
      <c r="A25" s="8">
        <v>20</v>
      </c>
      <c r="B25" s="9" t="s">
        <v>117</v>
      </c>
      <c r="C25" s="15" t="s">
        <v>118</v>
      </c>
      <c r="D25" s="10" t="s">
        <v>119</v>
      </c>
      <c r="E25" s="30" t="s">
        <v>120</v>
      </c>
      <c r="F25" s="12" t="s">
        <v>25</v>
      </c>
      <c r="G25" s="10" t="s">
        <v>121</v>
      </c>
      <c r="H25" s="11"/>
      <c r="I25" s="11" t="s">
        <v>27</v>
      </c>
      <c r="J25" s="11"/>
      <c r="K25" s="12"/>
      <c r="L25" s="12"/>
      <c r="M25" s="13" t="s">
        <v>28</v>
      </c>
      <c r="N25" s="14" t="s">
        <v>29</v>
      </c>
      <c r="O25" s="11" t="s">
        <v>116</v>
      </c>
      <c r="P25" s="11" t="s">
        <v>31</v>
      </c>
      <c r="S25" s="5"/>
    </row>
    <row r="26" spans="1:19" ht="33" x14ac:dyDescent="0.3">
      <c r="A26" s="8">
        <v>21</v>
      </c>
      <c r="B26" s="9" t="s">
        <v>122</v>
      </c>
      <c r="C26" s="15" t="s">
        <v>123</v>
      </c>
      <c r="D26" s="10" t="s">
        <v>124</v>
      </c>
      <c r="E26" s="30" t="s">
        <v>125</v>
      </c>
      <c r="F26" s="12" t="s">
        <v>25</v>
      </c>
      <c r="G26" s="10" t="s">
        <v>126</v>
      </c>
      <c r="H26" s="11"/>
      <c r="I26" s="11" t="s">
        <v>27</v>
      </c>
      <c r="J26" s="11"/>
      <c r="K26" s="12"/>
      <c r="L26" s="12"/>
      <c r="M26" s="13" t="s">
        <v>28</v>
      </c>
      <c r="N26" s="14" t="s">
        <v>29</v>
      </c>
      <c r="O26" s="11" t="s">
        <v>127</v>
      </c>
      <c r="P26" s="11" t="s">
        <v>31</v>
      </c>
      <c r="S26" s="5"/>
    </row>
    <row r="27" spans="1:19" x14ac:dyDescent="0.3">
      <c r="A27" s="8">
        <v>22</v>
      </c>
      <c r="B27" s="9" t="s">
        <v>128</v>
      </c>
      <c r="C27" s="15" t="s">
        <v>129</v>
      </c>
      <c r="D27" s="10">
        <v>152080074</v>
      </c>
      <c r="E27" s="30" t="s">
        <v>130</v>
      </c>
      <c r="F27" s="12" t="s">
        <v>36</v>
      </c>
      <c r="G27" s="10" t="s">
        <v>131</v>
      </c>
      <c r="H27" s="11"/>
      <c r="I27" s="11" t="s">
        <v>27</v>
      </c>
      <c r="J27" s="11"/>
      <c r="K27" s="12"/>
      <c r="L27" s="12"/>
      <c r="M27" s="13" t="s">
        <v>28</v>
      </c>
      <c r="N27" s="14" t="s">
        <v>29</v>
      </c>
      <c r="O27" s="11" t="s">
        <v>127</v>
      </c>
      <c r="P27" s="11" t="s">
        <v>31</v>
      </c>
      <c r="S27" s="5"/>
    </row>
    <row r="28" spans="1:19" x14ac:dyDescent="0.3">
      <c r="A28" s="8">
        <v>23</v>
      </c>
      <c r="B28" s="9" t="s">
        <v>132</v>
      </c>
      <c r="C28" s="15" t="s">
        <v>133</v>
      </c>
      <c r="D28" s="10">
        <v>151508669</v>
      </c>
      <c r="E28" s="30" t="s">
        <v>130</v>
      </c>
      <c r="F28" s="12" t="s">
        <v>36</v>
      </c>
      <c r="G28" s="10" t="s">
        <v>134</v>
      </c>
      <c r="H28" s="11"/>
      <c r="I28" s="11" t="s">
        <v>27</v>
      </c>
      <c r="J28" s="11"/>
      <c r="K28" s="12"/>
      <c r="L28" s="12"/>
      <c r="M28" s="13" t="s">
        <v>28</v>
      </c>
      <c r="N28" s="14" t="s">
        <v>29</v>
      </c>
      <c r="O28" s="11" t="s">
        <v>127</v>
      </c>
      <c r="P28" s="11" t="s">
        <v>31</v>
      </c>
      <c r="S28" s="5"/>
    </row>
    <row r="29" spans="1:19" x14ac:dyDescent="0.3">
      <c r="A29" s="8">
        <v>24</v>
      </c>
      <c r="B29" s="9" t="s">
        <v>135</v>
      </c>
      <c r="C29" s="15" t="s">
        <v>136</v>
      </c>
      <c r="D29" s="10" t="s">
        <v>137</v>
      </c>
      <c r="E29" s="30" t="s">
        <v>138</v>
      </c>
      <c r="F29" s="12" t="s">
        <v>139</v>
      </c>
      <c r="G29" s="10" t="s">
        <v>140</v>
      </c>
      <c r="H29" s="11"/>
      <c r="I29" s="11" t="s">
        <v>27</v>
      </c>
      <c r="J29" s="11"/>
      <c r="K29" s="12"/>
      <c r="L29" s="12"/>
      <c r="M29" s="13" t="s">
        <v>28</v>
      </c>
      <c r="N29" s="14" t="s">
        <v>29</v>
      </c>
      <c r="O29" s="11" t="s">
        <v>141</v>
      </c>
      <c r="P29" s="11" t="s">
        <v>31</v>
      </c>
      <c r="S29" s="5"/>
    </row>
    <row r="30" spans="1:19" x14ac:dyDescent="0.3">
      <c r="A30" s="8">
        <v>25</v>
      </c>
      <c r="B30" s="9" t="s">
        <v>142</v>
      </c>
      <c r="C30" s="15" t="s">
        <v>143</v>
      </c>
      <c r="D30" s="10" t="s">
        <v>144</v>
      </c>
      <c r="E30" s="30" t="s">
        <v>145</v>
      </c>
      <c r="F30" s="12" t="s">
        <v>25</v>
      </c>
      <c r="G30" s="10" t="s">
        <v>146</v>
      </c>
      <c r="H30" s="11"/>
      <c r="I30" s="11" t="s">
        <v>27</v>
      </c>
      <c r="J30" s="11"/>
      <c r="K30" s="12"/>
      <c r="L30" s="12"/>
      <c r="M30" s="13" t="s">
        <v>28</v>
      </c>
      <c r="N30" s="14" t="s">
        <v>29</v>
      </c>
      <c r="O30" s="11" t="s">
        <v>127</v>
      </c>
      <c r="P30" s="11" t="s">
        <v>31</v>
      </c>
      <c r="S30" s="5"/>
    </row>
    <row r="31" spans="1:19" x14ac:dyDescent="0.3">
      <c r="A31" s="8">
        <v>26</v>
      </c>
      <c r="B31" s="9" t="s">
        <v>147</v>
      </c>
      <c r="C31" s="15" t="s">
        <v>148</v>
      </c>
      <c r="D31" s="10" t="s">
        <v>149</v>
      </c>
      <c r="E31" s="30" t="s">
        <v>150</v>
      </c>
      <c r="F31" s="12" t="s">
        <v>36</v>
      </c>
      <c r="G31" s="10" t="s">
        <v>151</v>
      </c>
      <c r="H31" s="11"/>
      <c r="I31" s="11" t="s">
        <v>27</v>
      </c>
      <c r="J31" s="11"/>
      <c r="K31" s="12"/>
      <c r="L31" s="12"/>
      <c r="M31" s="13" t="s">
        <v>28</v>
      </c>
      <c r="N31" s="14" t="s">
        <v>29</v>
      </c>
      <c r="O31" s="11" t="s">
        <v>127</v>
      </c>
      <c r="P31" s="11" t="s">
        <v>31</v>
      </c>
      <c r="S31" s="5"/>
    </row>
    <row r="32" spans="1:19" x14ac:dyDescent="0.3">
      <c r="A32" s="8">
        <v>27</v>
      </c>
      <c r="B32" s="9" t="s">
        <v>152</v>
      </c>
      <c r="C32" s="15" t="s">
        <v>153</v>
      </c>
      <c r="D32" s="10" t="s">
        <v>154</v>
      </c>
      <c r="E32" s="30" t="s">
        <v>150</v>
      </c>
      <c r="F32" s="12" t="s">
        <v>36</v>
      </c>
      <c r="G32" s="10" t="s">
        <v>155</v>
      </c>
      <c r="H32" s="11"/>
      <c r="I32" s="11" t="s">
        <v>27</v>
      </c>
      <c r="J32" s="11"/>
      <c r="K32" s="12"/>
      <c r="L32" s="12"/>
      <c r="M32" s="13" t="s">
        <v>28</v>
      </c>
      <c r="N32" s="14" t="s">
        <v>29</v>
      </c>
      <c r="O32" s="11" t="s">
        <v>127</v>
      </c>
      <c r="P32" s="11" t="s">
        <v>31</v>
      </c>
      <c r="S32" s="5"/>
    </row>
    <row r="33" spans="1:19" x14ac:dyDescent="0.3">
      <c r="A33" s="8">
        <v>28</v>
      </c>
      <c r="B33" s="9" t="s">
        <v>156</v>
      </c>
      <c r="C33" s="15" t="s">
        <v>157</v>
      </c>
      <c r="D33" s="10" t="s">
        <v>158</v>
      </c>
      <c r="E33" s="30" t="s">
        <v>150</v>
      </c>
      <c r="F33" s="12" t="s">
        <v>36</v>
      </c>
      <c r="G33" s="10" t="s">
        <v>159</v>
      </c>
      <c r="H33" s="11"/>
      <c r="I33" s="11" t="s">
        <v>27</v>
      </c>
      <c r="J33" s="11"/>
      <c r="K33" s="12"/>
      <c r="L33" s="12"/>
      <c r="M33" s="13" t="s">
        <v>28</v>
      </c>
      <c r="N33" s="14" t="s">
        <v>29</v>
      </c>
      <c r="O33" s="11" t="s">
        <v>127</v>
      </c>
      <c r="P33" s="11" t="s">
        <v>31</v>
      </c>
      <c r="S33" s="5"/>
    </row>
    <row r="34" spans="1:19" x14ac:dyDescent="0.3">
      <c r="A34" s="8">
        <v>29</v>
      </c>
      <c r="B34" s="9" t="s">
        <v>160</v>
      </c>
      <c r="C34" s="15" t="s">
        <v>161</v>
      </c>
      <c r="D34" s="10" t="s">
        <v>162</v>
      </c>
      <c r="E34" s="30" t="s">
        <v>163</v>
      </c>
      <c r="F34" s="12" t="s">
        <v>36</v>
      </c>
      <c r="G34" s="10" t="s">
        <v>164</v>
      </c>
      <c r="H34" s="11"/>
      <c r="I34" s="11" t="s">
        <v>27</v>
      </c>
      <c r="J34" s="11"/>
      <c r="K34" s="12"/>
      <c r="L34" s="12"/>
      <c r="M34" s="13" t="s">
        <v>28</v>
      </c>
      <c r="N34" s="14" t="s">
        <v>29</v>
      </c>
      <c r="O34" s="11" t="s">
        <v>127</v>
      </c>
      <c r="P34" s="11" t="s">
        <v>31</v>
      </c>
      <c r="S34" s="5"/>
    </row>
    <row r="35" spans="1:19" x14ac:dyDescent="0.3">
      <c r="A35" s="8">
        <v>30</v>
      </c>
      <c r="B35" s="9" t="s">
        <v>165</v>
      </c>
      <c r="C35" s="15" t="s">
        <v>166</v>
      </c>
      <c r="D35" s="10" t="s">
        <v>167</v>
      </c>
      <c r="E35" s="30" t="s">
        <v>168</v>
      </c>
      <c r="F35" s="12" t="s">
        <v>36</v>
      </c>
      <c r="G35" s="10" t="s">
        <v>169</v>
      </c>
      <c r="H35" s="11"/>
      <c r="I35" s="11" t="s">
        <v>27</v>
      </c>
      <c r="J35" s="11"/>
      <c r="K35" s="12"/>
      <c r="L35" s="12"/>
      <c r="M35" s="13" t="s">
        <v>28</v>
      </c>
      <c r="N35" s="14" t="s">
        <v>29</v>
      </c>
      <c r="O35" s="11" t="s">
        <v>127</v>
      </c>
      <c r="P35" s="11" t="s">
        <v>31</v>
      </c>
      <c r="S35" s="5"/>
    </row>
    <row r="36" spans="1:19" x14ac:dyDescent="0.3">
      <c r="A36" s="8">
        <v>31</v>
      </c>
      <c r="B36" s="9" t="s">
        <v>170</v>
      </c>
      <c r="C36" s="15" t="s">
        <v>171</v>
      </c>
      <c r="D36" s="10" t="s">
        <v>172</v>
      </c>
      <c r="E36" s="30" t="s">
        <v>150</v>
      </c>
      <c r="F36" s="12" t="s">
        <v>36</v>
      </c>
      <c r="G36" s="10" t="s">
        <v>173</v>
      </c>
      <c r="H36" s="11"/>
      <c r="I36" s="11" t="s">
        <v>27</v>
      </c>
      <c r="J36" s="11"/>
      <c r="K36" s="12"/>
      <c r="L36" s="12"/>
      <c r="M36" s="13" t="s">
        <v>28</v>
      </c>
      <c r="N36" s="14" t="s">
        <v>29</v>
      </c>
      <c r="O36" s="11" t="s">
        <v>127</v>
      </c>
      <c r="P36" s="11" t="s">
        <v>31</v>
      </c>
      <c r="S36" s="5"/>
    </row>
    <row r="37" spans="1:19" x14ac:dyDescent="0.3">
      <c r="A37" s="8">
        <v>32</v>
      </c>
      <c r="B37" s="9" t="s">
        <v>174</v>
      </c>
      <c r="C37" s="15" t="s">
        <v>175</v>
      </c>
      <c r="D37" s="10" t="s">
        <v>176</v>
      </c>
      <c r="E37" s="30" t="s">
        <v>150</v>
      </c>
      <c r="F37" s="12" t="s">
        <v>36</v>
      </c>
      <c r="G37" s="10" t="s">
        <v>177</v>
      </c>
      <c r="H37" s="11"/>
      <c r="I37" s="11" t="s">
        <v>27</v>
      </c>
      <c r="J37" s="11"/>
      <c r="K37" s="12"/>
      <c r="L37" s="12"/>
      <c r="M37" s="13" t="s">
        <v>28</v>
      </c>
      <c r="N37" s="14" t="s">
        <v>29</v>
      </c>
      <c r="O37" s="11" t="s">
        <v>127</v>
      </c>
      <c r="P37" s="11" t="s">
        <v>31</v>
      </c>
      <c r="S37" s="5"/>
    </row>
  </sheetData>
  <mergeCells count="15">
    <mergeCell ref="H1:P1"/>
    <mergeCell ref="A2:P2"/>
    <mergeCell ref="B4:B5"/>
    <mergeCell ref="A4:A5"/>
    <mergeCell ref="E4:E5"/>
    <mergeCell ref="D4:D5"/>
    <mergeCell ref="C4:C5"/>
    <mergeCell ref="M4:M5"/>
    <mergeCell ref="N4:N5"/>
    <mergeCell ref="O4:O5"/>
    <mergeCell ref="F4:F5"/>
    <mergeCell ref="G4:G5"/>
    <mergeCell ref="P4:P5"/>
    <mergeCell ref="H4:L4"/>
    <mergeCell ref="A3:P3"/>
  </mergeCells>
  <conditionalFormatting sqref="B41:B1048576 B1:B39">
    <cfRule type="duplicateValues" dxfId="3" priority="4"/>
  </conditionalFormatting>
  <conditionalFormatting sqref="D24">
    <cfRule type="duplicateValues" dxfId="2" priority="2"/>
  </conditionalFormatting>
  <conditionalFormatting sqref="D25">
    <cfRule type="duplicateValues" dxfId="1" priority="1"/>
  </conditionalFormatting>
  <conditionalFormatting sqref="D41:D1048576 D1:D23 D26:D39">
    <cfRule type="duplicateValues" dxfId="0" priority="3"/>
  </conditionalFormatting>
  <dataValidations count="1">
    <dataValidation type="list" allowBlank="1" showInputMessage="1" showErrorMessage="1" sqref="N1:N2" xr:uid="{E7A21656-4460-4663-AA14-0834674789ED}">
      <formula1>$S$4:$S$5</formula1>
    </dataValidation>
  </dataValidations>
  <pageMargins left="0.4" right="0.23" top="0.47" bottom="0.47" header="0.31496062992126" footer="0.62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159C-4FFF-499D-85CE-4D80CA720FD9}">
  <dimension ref="A1:B584"/>
  <sheetViews>
    <sheetView workbookViewId="0">
      <selection sqref="A1:XFD1048576"/>
    </sheetView>
  </sheetViews>
  <sheetFormatPr defaultRowHeight="15" x14ac:dyDescent="0.25"/>
  <cols>
    <col min="1" max="1" width="27.42578125" style="5" bestFit="1" customWidth="1"/>
    <col min="2" max="2" width="51.85546875" style="5" bestFit="1" customWidth="1"/>
  </cols>
  <sheetData>
    <row r="1" spans="1:2" s="4" customFormat="1" ht="21" customHeight="1" x14ac:dyDescent="0.25">
      <c r="A1" s="3" t="s">
        <v>178</v>
      </c>
      <c r="B1" s="3" t="s">
        <v>179</v>
      </c>
    </row>
    <row r="2" spans="1:2" x14ac:dyDescent="0.25">
      <c r="A2" s="5" t="s">
        <v>180</v>
      </c>
      <c r="B2" s="5" t="s">
        <v>14</v>
      </c>
    </row>
    <row r="3" spans="1:2" x14ac:dyDescent="0.25">
      <c r="A3" s="5" t="s">
        <v>181</v>
      </c>
      <c r="B3" s="5" t="s">
        <v>20</v>
      </c>
    </row>
    <row r="4" spans="1:2" x14ac:dyDescent="0.25">
      <c r="A4" s="5" t="s">
        <v>182</v>
      </c>
      <c r="B4" s="5" t="s">
        <v>183</v>
      </c>
    </row>
    <row r="5" spans="1:2" x14ac:dyDescent="0.25">
      <c r="B5" s="5" t="s">
        <v>184</v>
      </c>
    </row>
    <row r="6" spans="1:2" x14ac:dyDescent="0.25">
      <c r="B6" s="5" t="s">
        <v>185</v>
      </c>
    </row>
    <row r="7" spans="1:2" x14ac:dyDescent="0.25">
      <c r="B7" s="5" t="s">
        <v>186</v>
      </c>
    </row>
    <row r="8" spans="1:2" x14ac:dyDescent="0.25">
      <c r="B8" s="5" t="s">
        <v>187</v>
      </c>
    </row>
    <row r="9" spans="1:2" x14ac:dyDescent="0.25">
      <c r="B9" s="5" t="s">
        <v>188</v>
      </c>
    </row>
    <row r="10" spans="1:2" x14ac:dyDescent="0.25">
      <c r="B10" s="5" t="s">
        <v>189</v>
      </c>
    </row>
    <row r="11" spans="1:2" x14ac:dyDescent="0.25">
      <c r="B11" s="5" t="s">
        <v>190</v>
      </c>
    </row>
    <row r="12" spans="1:2" x14ac:dyDescent="0.25">
      <c r="B12" s="5" t="s">
        <v>191</v>
      </c>
    </row>
    <row r="13" spans="1:2" x14ac:dyDescent="0.25">
      <c r="B13" s="5" t="s">
        <v>192</v>
      </c>
    </row>
    <row r="14" spans="1:2" x14ac:dyDescent="0.25">
      <c r="B14" s="5" t="s">
        <v>193</v>
      </c>
    </row>
    <row r="15" spans="1:2" x14ac:dyDescent="0.25">
      <c r="B15" s="5" t="s">
        <v>194</v>
      </c>
    </row>
    <row r="16" spans="1:2" x14ac:dyDescent="0.25">
      <c r="B16" s="5" t="s">
        <v>195</v>
      </c>
    </row>
    <row r="17" spans="2:2" x14ac:dyDescent="0.25">
      <c r="B17" s="5" t="s">
        <v>196</v>
      </c>
    </row>
    <row r="18" spans="2:2" x14ac:dyDescent="0.25">
      <c r="B18" s="5" t="s">
        <v>197</v>
      </c>
    </row>
    <row r="19" spans="2:2" x14ac:dyDescent="0.25">
      <c r="B19" s="5" t="s">
        <v>198</v>
      </c>
    </row>
    <row r="20" spans="2:2" x14ac:dyDescent="0.25">
      <c r="B20" s="5" t="s">
        <v>199</v>
      </c>
    </row>
    <row r="21" spans="2:2" x14ac:dyDescent="0.25">
      <c r="B21" s="5" t="s">
        <v>200</v>
      </c>
    </row>
    <row r="22" spans="2:2" x14ac:dyDescent="0.25">
      <c r="B22" s="5" t="s">
        <v>201</v>
      </c>
    </row>
    <row r="581" spans="1:1" x14ac:dyDescent="0.25">
      <c r="A581" s="5" t="s">
        <v>202</v>
      </c>
    </row>
    <row r="582" spans="1:1" x14ac:dyDescent="0.25">
      <c r="A582" s="5" t="s">
        <v>203</v>
      </c>
    </row>
    <row r="583" spans="1:1" x14ac:dyDescent="0.25">
      <c r="A583" s="5" t="s">
        <v>204</v>
      </c>
    </row>
    <row r="584" spans="1:1" x14ac:dyDescent="0.25">
      <c r="A584" s="5" t="s">
        <v>205</v>
      </c>
    </row>
  </sheetData>
  <dataValidations count="1">
    <dataValidation type="list" allowBlank="1" showInputMessage="1" showErrorMessage="1" errorTitle="Entry" promptTitle="Ca" prompt="Please select Ca" sqref="A2:A4" xr:uid="{228F49F0-9AEA-4D04-B187-47D7FD851141}">
      <formula1>$A$5:$A$7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b4fda5-d379-43d9-99be-640baf33ee78">
      <Terms xmlns="http://schemas.microsoft.com/office/infopath/2007/PartnerControls"/>
    </lcf76f155ced4ddcb4097134ff3c332f>
    <TaxCatchAll xmlns="56f3c30e-99fd-4137-9e24-e44af5d673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03A1F0BF39940B54F08480CE55A39" ma:contentTypeVersion="14" ma:contentTypeDescription="Create a new document." ma:contentTypeScope="" ma:versionID="012cb087a03c4919f3d99fdf05d9327f">
  <xsd:schema xmlns:xsd="http://www.w3.org/2001/XMLSchema" xmlns:xs="http://www.w3.org/2001/XMLSchema" xmlns:p="http://schemas.microsoft.com/office/2006/metadata/properties" xmlns:ns2="d3b4fda5-d379-43d9-99be-640baf33ee78" xmlns:ns3="56f3c30e-99fd-4137-9e24-e44af5d673af" targetNamespace="http://schemas.microsoft.com/office/2006/metadata/properties" ma:root="true" ma:fieldsID="6c2c7a9df81c3acc60a4e61ca27555a3" ns2:_="" ns3:_="">
    <xsd:import namespace="d3b4fda5-d379-43d9-99be-640baf33ee78"/>
    <xsd:import namespace="56f3c30e-99fd-4137-9e24-e44af5d673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4fda5-d379-43d9-99be-640baf33e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85661df-4418-443f-8901-d8b6ae8080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f3c30e-99fd-4137-9e24-e44af5d673a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3010e38-a54f-4447-ac9d-c32c1f101ee9}" ma:internalName="TaxCatchAll" ma:showField="CatchAllData" ma:web="56f3c30e-99fd-4137-9e24-e44af5d673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8659E5-3592-43F6-B426-FC31B3FBC96F}">
  <ds:schemaRefs>
    <ds:schemaRef ds:uri="http://schemas.microsoft.com/office/2006/metadata/properties"/>
    <ds:schemaRef ds:uri="http://schemas.microsoft.com/office/infopath/2007/PartnerControls"/>
    <ds:schemaRef ds:uri="d3b4fda5-d379-43d9-99be-640baf33ee78"/>
    <ds:schemaRef ds:uri="56f3c30e-99fd-4137-9e24-e44af5d673af"/>
  </ds:schemaRefs>
</ds:datastoreItem>
</file>

<file path=customXml/itemProps2.xml><?xml version="1.0" encoding="utf-8"?>
<ds:datastoreItem xmlns:ds="http://schemas.openxmlformats.org/officeDocument/2006/customXml" ds:itemID="{74F99734-3623-4D14-9078-015D0532FC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C32158-26C8-4DF7-B249-DE482B938C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b4fda5-d379-43d9-99be-640baf33ee78"/>
    <ds:schemaRef ds:uri="56f3c30e-99fd-4137-9e24-e44af5d67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</vt:lpstr>
      <vt:lpstr>Dữ liệu đăng ký</vt:lpstr>
      <vt:lpstr>BM!Print_Area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Acc1</dc:creator>
  <cp:keywords/>
  <dc:description/>
  <cp:lastModifiedBy>Le Dinh Thien - HPDQ</cp:lastModifiedBy>
  <cp:revision/>
  <dcterms:created xsi:type="dcterms:W3CDTF">2018-06-04T00:54:32Z</dcterms:created>
  <dcterms:modified xsi:type="dcterms:W3CDTF">2023-12-15T04:14:23Z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0x01010096B03A1F0BF39940B54F08480CE55A39</vt:lpwstr>
  </property>
</Properties>
</file>