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D:\02. Du An Hoa Phat\API\VanHanhCD1_API-release\VanHanhCD1\wwwroot\templates\"/>
    </mc:Choice>
  </mc:AlternateContent>
  <xr:revisionPtr revIDLastSave="0" documentId="13_ncr:1_{16EEF562-923F-4442-9CE9-C69E67D811E8}" xr6:coauthVersionLast="47" xr6:coauthVersionMax="47" xr10:uidLastSave="{00000000-0000-0000-0000-000000000000}"/>
  <bookViews>
    <workbookView minimized="1" xWindow="1845" yWindow="1050" windowWidth="11265" windowHeight="1080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1" l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AC26" i="2" l="1"/>
</calcChain>
</file>

<file path=xl/sharedStrings.xml><?xml version="1.0" encoding="utf-8"?>
<sst xmlns="http://schemas.openxmlformats.org/spreadsheetml/2006/main" count="145" uniqueCount="118">
  <si>
    <t>BM.03/HD.05.62-19</t>
  </si>
  <si>
    <r>
      <t>Ngày hiệu lực:</t>
    </r>
    <r>
      <rPr>
        <b/>
        <sz val="8"/>
        <color theme="1"/>
        <rFont val="Times New Roman"/>
        <family val="1"/>
      </rPr>
      <t xml:space="preserve"> 10/10/2023</t>
    </r>
  </si>
  <si>
    <t>Ngày ……tháng…..năm ….</t>
  </si>
  <si>
    <t xml:space="preserve"> Vị trí đo/ Thời gian</t>
  </si>
  <si>
    <t>Kí hiệu</t>
  </si>
  <si>
    <t>SỔ THEO DÕI THÔNG SỐ VẬN HÀNH ĐIỀU KHIỂN TRUNG TÂM CDQ1</t>
  </si>
  <si>
    <t xml:space="preserve">Lưu lượng </t>
  </si>
  <si>
    <t>Lượng than coke xả ra BS_14101（t/h</t>
  </si>
  <si>
    <t>Lưu lượng gió tuần hoàn FR_14105（Nm3/h）</t>
  </si>
  <si>
    <t>Lưu lượng không khí dẫn vào FR_104101（Nm3/h</t>
  </si>
  <si>
    <t>Lưu lượng nito 1FIQ_148048（Nm3/h）</t>
  </si>
  <si>
    <t>Lưu lượng khí nén FIQ_14801（Nm3/h）</t>
  </si>
  <si>
    <t>Lưu lượng nước tuần hoàn FRQ_14501（m3/h）</t>
  </si>
  <si>
    <t>Lưu lượng khí tuần hoàn xả ra FR_14102（Nm3/h）</t>
  </si>
  <si>
    <t>Nhiệt Độ</t>
  </si>
  <si>
    <t>Nhiệt độ khu lưu trữ T5 TR_14101（℃</t>
  </si>
  <si>
    <t>Nhiệt độ trung bình phía trên khu làm mát T4A TR_14102（℃</t>
  </si>
  <si>
    <t>Nhiệt độ trung bình phía trên khu làm mát T4B TR_14102（℃）</t>
  </si>
  <si>
    <t>Nhiệt độ trung bình phía trên khu làm mát T4C TR_14102（℃）</t>
  </si>
  <si>
    <t>Nhiệt độ trung bình phía trên khu làm mát T4D TR_14102（℃)</t>
  </si>
  <si>
    <t>Nhiệt độ trung bình phía dưới khu làm mát T3A TR_14103（℃）</t>
  </si>
  <si>
    <t>Nhiệt độ trung bình phía dưới khu làm mát T3B TR_14103（℃)</t>
  </si>
  <si>
    <t>Nhiệt độ trung bình phía dưới khu làm mát T3C TR_14103（℃）</t>
  </si>
  <si>
    <t>Nhiệt độ trung bình phía dưới khu làm mát T3D TR_14103（℃）</t>
  </si>
  <si>
    <t>Nhiệt độ khí đầu vào nồi hơi T6 TRA_14106（℃）</t>
  </si>
  <si>
    <t>Nhiệt độ khí đầu ra nồi hơi T1 TRA_14107（℃</t>
  </si>
  <si>
    <t>Nhiệt độ khí đầu vào quạt tuần hoàn T8 TRA_14108（℃）</t>
  </si>
  <si>
    <t>Nhiệt độ khí đầu ra quạt tuần hoàn T9 TRA_14109（℃）</t>
  </si>
  <si>
    <t>Nhiệt độ khí đầu vào lò CDQ T2 TRA_14110（℃）</t>
  </si>
  <si>
    <t>Nhiệt độ xả coke TISA_14105A（℃）</t>
  </si>
  <si>
    <t>Nhiệt độ máng dẫn  #1 lọc bụi 1 TI_14104A</t>
  </si>
  <si>
    <t>Nhiệt độ máng dẫn  #2 lọc bụi 1 TI_14104B</t>
  </si>
  <si>
    <t>Thành Phần khí</t>
  </si>
  <si>
    <t>H2（%）</t>
  </si>
  <si>
    <t>O2（%）</t>
  </si>
  <si>
    <t>CO（%）</t>
  </si>
  <si>
    <t>CO2（%）</t>
  </si>
  <si>
    <t>Buồng dự trữ P1 PRCA_14101（Pa）</t>
  </si>
  <si>
    <t>Đầu vào nồi hơi P6 PRA_14104（KPa）</t>
  </si>
  <si>
    <t>Đầu ra nồi hơi P2 PRA_14105（KPa）</t>
  </si>
  <si>
    <t>Đầu vào quạt P3 PRA_14106（Kpa</t>
  </si>
  <si>
    <t>Đầu ra quạt P4 PRA_14107（KPa）</t>
  </si>
  <si>
    <t>Đầu vào lò CDQ P5 PRA_14108（KPa）</t>
  </si>
  <si>
    <t>Van đóng kín xoay vòng P7 PISA_14102（MPa）</t>
  </si>
  <si>
    <t>Chênh áp P6-P2  (Kpa)</t>
  </si>
  <si>
    <t>Chênh áp P2-P3  (Kpa)</t>
  </si>
  <si>
    <t>Chênh áp P4-P5  (Kpa)</t>
  </si>
  <si>
    <t>Chênh áp P5-P6  (Kpa)</t>
  </si>
  <si>
    <t>Áp suất</t>
  </si>
  <si>
    <t>BM.12/QT.05.07</t>
  </si>
  <si>
    <r>
      <t xml:space="preserve">              </t>
    </r>
    <r>
      <rPr>
        <b/>
        <i/>
        <sz val="12"/>
        <rFont val="Times New Roman"/>
        <family val="1"/>
      </rPr>
      <t xml:space="preserve">         Ngày hiệu lực:</t>
    </r>
    <r>
      <rPr>
        <b/>
        <sz val="12"/>
        <rFont val="Times New Roman"/>
        <family val="1"/>
      </rPr>
      <t xml:space="preserve"> 01/06/2023  </t>
    </r>
  </si>
  <si>
    <t>SỔ THEO DÕI THÔNG SỐ VẬN HÀNH ĐIỀU KHIỂN TRUNG TÂM CDQ1 130T/H</t>
  </si>
  <si>
    <t>Hạng mục</t>
  </si>
  <si>
    <t>Kíp …… ngày …… tháng …… năm 20……</t>
  </si>
  <si>
    <t xml:space="preserve"> Lưu lượng           </t>
  </si>
  <si>
    <t>Lượng than coke xả ra BS_14101（t/h）</t>
  </si>
  <si>
    <r>
      <t>Lưu lượng gió tuần hoàn FR_14105（Nm</t>
    </r>
    <r>
      <rPr>
        <vertAlign val="superscript"/>
        <sz val="12"/>
        <rFont val="Times New Roman"/>
        <family val="1"/>
      </rPr>
      <t>3</t>
    </r>
    <r>
      <rPr>
        <sz val="12"/>
        <rFont val="Times New Roman"/>
        <family val="1"/>
      </rPr>
      <t>/h）</t>
    </r>
  </si>
  <si>
    <r>
      <t>Lưu lượng không khí dẫn vào FR_104101（Nm</t>
    </r>
    <r>
      <rPr>
        <vertAlign val="superscript"/>
        <sz val="12"/>
        <rFont val="Times New Roman"/>
        <family val="1"/>
      </rPr>
      <t>3</t>
    </r>
    <r>
      <rPr>
        <sz val="12"/>
        <rFont val="Times New Roman"/>
        <family val="1"/>
      </rPr>
      <t>/h）</t>
    </r>
  </si>
  <si>
    <r>
      <t>Lưu lượng nito 1FIQ_148048（Nm</t>
    </r>
    <r>
      <rPr>
        <vertAlign val="superscript"/>
        <sz val="12"/>
        <rFont val="Times New Roman"/>
        <family val="1"/>
      </rPr>
      <t>3</t>
    </r>
    <r>
      <rPr>
        <sz val="12"/>
        <rFont val="Times New Roman"/>
        <family val="1"/>
      </rPr>
      <t>/h）</t>
    </r>
  </si>
  <si>
    <r>
      <t>Lưu lượng khí nén FIQ_14801（Nm</t>
    </r>
    <r>
      <rPr>
        <vertAlign val="superscript"/>
        <sz val="12"/>
        <rFont val="Times New Roman"/>
        <family val="1"/>
      </rPr>
      <t>3</t>
    </r>
    <r>
      <rPr>
        <sz val="12"/>
        <rFont val="Times New Roman"/>
        <family val="1"/>
      </rPr>
      <t>/h）</t>
    </r>
  </si>
  <si>
    <r>
      <t>Lưu lượng nước tuần hoàn FRQ_14501（m</t>
    </r>
    <r>
      <rPr>
        <vertAlign val="superscript"/>
        <sz val="12"/>
        <rFont val="Times New Roman"/>
        <family val="1"/>
      </rPr>
      <t>3</t>
    </r>
    <r>
      <rPr>
        <sz val="12"/>
        <rFont val="Times New Roman"/>
        <family val="1"/>
      </rPr>
      <t>/h）</t>
    </r>
  </si>
  <si>
    <r>
      <t>Lưu lượng khí tuần hoàn xả ra FR_14102（Nm</t>
    </r>
    <r>
      <rPr>
        <vertAlign val="superscript"/>
        <sz val="12"/>
        <rFont val="Times New Roman"/>
        <family val="1"/>
      </rPr>
      <t>3</t>
    </r>
    <r>
      <rPr>
        <sz val="12"/>
        <rFont val="Times New Roman"/>
        <family val="1"/>
      </rPr>
      <t>/h）</t>
    </r>
  </si>
  <si>
    <t>Nhiệt độ</t>
  </si>
  <si>
    <t>Nhiệt độ khu lưu trữ T5 TR_14101（℃）</t>
  </si>
  <si>
    <t>Nhiệt độ trung bình phía trên khu làm mát T4A TR_14102（℃）</t>
  </si>
  <si>
    <t>Nhiệt độ trung bình phía trên khu làm mát T4D TR_14102（℃）</t>
  </si>
  <si>
    <t>Nhiệt độ trung bình phía dưới khu làm mát T3B TR_14103（℃）</t>
  </si>
  <si>
    <t>Nhiệt độ khí đầu ra nồi hơi T1 TRA_14107（℃）</t>
  </si>
  <si>
    <t>Thành phần khí</t>
  </si>
  <si>
    <r>
      <t>H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（%）</t>
    </r>
  </si>
  <si>
    <r>
      <t>O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（%）</t>
    </r>
  </si>
  <si>
    <r>
      <t>CO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（%）</t>
    </r>
  </si>
  <si>
    <t xml:space="preserve"> Áp suất</t>
  </si>
  <si>
    <t>Đầu vào quạt P3 PRA_14106（KPa）</t>
  </si>
  <si>
    <t>Tốc độ quạt tuần hoàn</t>
  </si>
  <si>
    <r>
      <t xml:space="preserve">Ghi chú: 
</t>
    </r>
    <r>
      <rPr>
        <sz val="12"/>
        <rFont val="Times New Roman"/>
        <family val="1"/>
      </rPr>
      <t>Tổng lưu lượng hơi : Kíp …..... : ………………….tấn
                                   Kíp …..... : ………………….tấn</t>
    </r>
  </si>
  <si>
    <r>
      <t>- Mức liệu lò CDQ nhận kíp:..............................................................................................m
- Kế hoạch:...................buồng,   Dập khô:....................buồng,   Dập ướt:.....................buồng
- Khối lượng cốc nạp lò:......................tấn,   Khối lượng cốc xả ra:....................................tấn
- Lượng tiêu thụ Nito trong kíp:..........................................................................................m</t>
    </r>
    <r>
      <rPr>
        <vertAlign val="superscript"/>
        <sz val="12"/>
        <rFont val="Times New Roman"/>
        <family val="1"/>
      </rPr>
      <t>3</t>
    </r>
    <r>
      <rPr>
        <sz val="12"/>
        <rFont val="Times New Roman"/>
        <family val="1"/>
      </rPr>
      <t xml:space="preserve">
- Tổng lượng nước tiêu hao trong kíp:.................................................................................m</t>
    </r>
    <r>
      <rPr>
        <vertAlign val="superscript"/>
        <sz val="12"/>
        <rFont val="Times New Roman"/>
        <family val="1"/>
      </rPr>
      <t>3</t>
    </r>
    <r>
      <rPr>
        <sz val="12"/>
        <rFont val="Times New Roman"/>
        <family val="1"/>
      </rPr>
      <t xml:space="preserve">
- Tổng lượng không khí dẫn vào trong kíp:..........................................................................m</t>
    </r>
    <r>
      <rPr>
        <vertAlign val="superscript"/>
        <sz val="12"/>
        <rFont val="Times New Roman"/>
        <family val="1"/>
      </rPr>
      <t>3</t>
    </r>
    <r>
      <rPr>
        <sz val="12"/>
        <rFont val="Times New Roman"/>
        <family val="1"/>
      </rPr>
      <t xml:space="preserve">
- Tổng lượng khí tuần hoàn xả ra trong kíp:.........................................................................m</t>
    </r>
    <r>
      <rPr>
        <vertAlign val="superscript"/>
        <sz val="12"/>
        <rFont val="Times New Roman"/>
        <family val="1"/>
      </rPr>
      <t>3</t>
    </r>
    <r>
      <rPr>
        <sz val="12"/>
        <rFont val="Times New Roman"/>
        <family val="1"/>
      </rPr>
      <t xml:space="preserve">
- Tổng lượng khí tuần hoàn trong kíp:.................................................................................m</t>
    </r>
    <r>
      <rPr>
        <vertAlign val="superscript"/>
        <sz val="12"/>
        <rFont val="Times New Roman"/>
        <family val="1"/>
      </rPr>
      <t>3</t>
    </r>
  </si>
  <si>
    <t>Người theo dõi</t>
  </si>
  <si>
    <t>CDQ1_CAN</t>
  </si>
  <si>
    <t>CDQ1_LLGIOTUANHOAN</t>
  </si>
  <si>
    <t>CDQ1_KKVAO</t>
  </si>
  <si>
    <t>CDQ1_NITO</t>
  </si>
  <si>
    <t>CDQ1_KHINEN</t>
  </si>
  <si>
    <t>CDQ1_NUOCTUANHOAN</t>
  </si>
  <si>
    <t>CDQ1_KHITUANHOANXARA</t>
  </si>
  <si>
    <t>CDA1_T5</t>
  </si>
  <si>
    <t>CDQ1_T4A</t>
  </si>
  <si>
    <t>CDQ1_T4B</t>
  </si>
  <si>
    <t>CDQ1_T4C</t>
  </si>
  <si>
    <t>CDQ1_T4D</t>
  </si>
  <si>
    <t>CDQ1_T3A</t>
  </si>
  <si>
    <t>CDQ1_T3B</t>
  </si>
  <si>
    <t>CDQ1_T3C</t>
  </si>
  <si>
    <t>CDQ1_T3D</t>
  </si>
  <si>
    <t>CDQ1_T6</t>
  </si>
  <si>
    <t>CDQ1_T1</t>
  </si>
  <si>
    <t>CDQ1_T8</t>
  </si>
  <si>
    <t>CDQ1_T9</t>
  </si>
  <si>
    <t>CDQ1_T2</t>
  </si>
  <si>
    <t>CDQ1_T12B</t>
  </si>
  <si>
    <t>CDQ1_04A</t>
  </si>
  <si>
    <t>CDQ1_04B</t>
  </si>
  <si>
    <t>CDQ1_H2</t>
  </si>
  <si>
    <t>CDQ1_O2</t>
  </si>
  <si>
    <t>CDQ1_C0</t>
  </si>
  <si>
    <t>CDQ1_CO2</t>
  </si>
  <si>
    <t>CDQ1_P1</t>
  </si>
  <si>
    <t>CDQ1_P6</t>
  </si>
  <si>
    <t>CDQ1_P2</t>
  </si>
  <si>
    <t>CDQ1_P3</t>
  </si>
  <si>
    <t>CDQ1_P4</t>
  </si>
  <si>
    <t>CDQ1_P5</t>
  </si>
  <si>
    <t>CDQ1_P7</t>
  </si>
  <si>
    <t>CDQ1_P2P6</t>
  </si>
  <si>
    <t>CDQ1_P2P3</t>
  </si>
  <si>
    <t>CDQ1_P4P5</t>
  </si>
  <si>
    <t>CDQ1_P5P6</t>
  </si>
  <si>
    <t>CDQ1_TOCDOQUAT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</si>
</sst>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20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8"/>
      <color theme="1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1"/>
      <color indexed="8"/>
      <name val="Times New Roman"/>
      <family val="1"/>
    </font>
    <font>
      <b/>
      <sz val="10"/>
      <color indexed="8"/>
      <name val="Times New Roman"/>
      <family val="1"/>
    </font>
    <font>
      <b/>
      <i/>
      <sz val="12"/>
      <name val="Times New Roman"/>
      <family val="1"/>
    </font>
    <font>
      <i/>
      <sz val="13"/>
      <name val="Times New Roman"/>
      <family val="1"/>
    </font>
    <font>
      <vertAlign val="superscript"/>
      <sz val="12"/>
      <name val="Times New Roman"/>
      <family val="1"/>
    </font>
    <font>
      <vertAlign val="subscript"/>
      <sz val="12"/>
      <name val="Times New Roman"/>
      <family val="1"/>
    </font>
    <font>
      <i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5" fillId="0" borderId="2" xfId="0" applyFont="1" applyBorder="1" applyAlignment="1">
      <alignment horizontal="left" vertical="center" wrapText="1" indent="1"/>
    </xf>
    <xf numFmtId="0" fontId="7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vertical="center"/>
    </xf>
    <xf numFmtId="0" fontId="13" fillId="0" borderId="2" xfId="0" applyFont="1" applyBorder="1" applyAlignment="1">
      <alignment horizontal="center" vertical="center" wrapText="1"/>
    </xf>
    <xf numFmtId="164" fontId="14" fillId="0" borderId="2" xfId="0" applyNumberFormat="1" applyFont="1" applyBorder="1" applyAlignment="1">
      <alignment horizontal="center" vertical="center" wrapText="1"/>
    </xf>
    <xf numFmtId="0" fontId="0" fillId="0" borderId="2" xfId="0" applyBorder="1"/>
    <xf numFmtId="0" fontId="1" fillId="0" borderId="0" xfId="0" applyFont="1" applyAlignment="1">
      <alignment horizontal="right" vertical="center"/>
    </xf>
    <xf numFmtId="0" fontId="5" fillId="0" borderId="0" xfId="0" applyFont="1"/>
    <xf numFmtId="0" fontId="5" fillId="0" borderId="0" xfId="0" applyFont="1" applyAlignment="1">
      <alignment wrapText="1"/>
    </xf>
    <xf numFmtId="0" fontId="1" fillId="0" borderId="0" xfId="0" applyFont="1" applyAlignment="1">
      <alignment vertical="center"/>
    </xf>
    <xf numFmtId="0" fontId="15" fillId="0" borderId="0" xfId="0" applyFont="1" applyAlignment="1">
      <alignment vertical="top"/>
    </xf>
    <xf numFmtId="0" fontId="5" fillId="0" borderId="0" xfId="0" applyFont="1" applyAlignment="1">
      <alignment horizontal="left" vertical="center"/>
    </xf>
    <xf numFmtId="0" fontId="4" fillId="0" borderId="0" xfId="0" applyFont="1"/>
    <xf numFmtId="20" fontId="6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left" wrapText="1" indent="1"/>
    </xf>
    <xf numFmtId="0" fontId="5" fillId="0" borderId="2" xfId="0" applyFont="1" applyBorder="1" applyAlignment="1">
      <alignment horizontal="left" indent="1"/>
    </xf>
    <xf numFmtId="0" fontId="5" fillId="0" borderId="2" xfId="0" applyFont="1" applyBorder="1" applyAlignment="1">
      <alignment vertic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3" fillId="0" borderId="11" xfId="0" applyFont="1" applyBorder="1" applyAlignment="1">
      <alignment horizontal="left"/>
    </xf>
    <xf numFmtId="0" fontId="3" fillId="0" borderId="11" xfId="0" applyFont="1" applyBorder="1" applyAlignment="1">
      <alignment horizontal="right"/>
    </xf>
    <xf numFmtId="0" fontId="3" fillId="0" borderId="11" xfId="0" applyFont="1" applyBorder="1"/>
    <xf numFmtId="0" fontId="19" fillId="0" borderId="0" xfId="0" applyFont="1"/>
    <xf numFmtId="0" fontId="3" fillId="0" borderId="0" xfId="0" applyFont="1" applyAlignment="1">
      <alignment horizontal="left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top" wrapText="1"/>
    </xf>
    <xf numFmtId="0" fontId="5" fillId="0" borderId="2" xfId="0" quotePrefix="1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 wrapText="1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1549983</xdr:colOff>
      <xdr:row>2</xdr:row>
      <xdr:rowOff>778468</xdr:rowOff>
    </xdr:to>
    <xdr:grpSp>
      <xdr:nvGrpSpPr>
        <xdr:cNvPr id="5" name="Group 8">
          <a:extLst>
            <a:ext uri="{FF2B5EF4-FFF2-40B4-BE49-F238E27FC236}">
              <a16:creationId xmlns:a16="http://schemas.microsoft.com/office/drawing/2014/main" id="{1F7344E4-7222-4BF0-A711-ED48B8ED06E9}"/>
            </a:ext>
          </a:extLst>
        </xdr:cNvPr>
        <xdr:cNvGrpSpPr>
          <a:grpSpLocks/>
        </xdr:cNvGrpSpPr>
      </xdr:nvGrpSpPr>
      <xdr:grpSpPr bwMode="auto">
        <a:xfrm>
          <a:off x="0" y="0"/>
          <a:ext cx="2076659" cy="1204292"/>
          <a:chOff x="32731" y="0"/>
          <a:chExt cx="2203792" cy="701487"/>
        </a:xfrm>
      </xdr:grpSpPr>
      <xdr:pic>
        <xdr:nvPicPr>
          <xdr:cNvPr id="6" name="Picture 5">
            <a:extLst>
              <a:ext uri="{FF2B5EF4-FFF2-40B4-BE49-F238E27FC236}">
                <a16:creationId xmlns:a16="http://schemas.microsoft.com/office/drawing/2014/main" id="{1B8D1865-C547-4C87-AA93-1D7898C48AA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31707" b="31707"/>
          <a:stretch/>
        </xdr:blipFill>
        <xdr:spPr bwMode="auto">
          <a:xfrm>
            <a:off x="62743" y="0"/>
            <a:ext cx="2135193" cy="41236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E6E0894F-EB35-4F66-98D4-ADCE53AB0E76}"/>
              </a:ext>
            </a:extLst>
          </xdr:cNvPr>
          <xdr:cNvSpPr>
            <a:spLocks noChangeArrowheads="1"/>
          </xdr:cNvSpPr>
        </xdr:nvSpPr>
        <xdr:spPr bwMode="auto">
          <a:xfrm>
            <a:off x="32731" y="342190"/>
            <a:ext cx="2203792" cy="35929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12700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ctr" rtl="0">
              <a:lnSpc>
                <a:spcPts val="1300"/>
              </a:lnSpc>
              <a:defRPr sz="1000"/>
            </a:pPr>
            <a:r>
              <a:rPr lang="en-US" sz="12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CÔNG TY CỔ PHẦN THÉP  </a:t>
            </a:r>
            <a:r>
              <a:rPr lang="vi-VN" sz="12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  </a:t>
            </a:r>
          </a:p>
          <a:p>
            <a:pPr algn="ctr" rtl="0">
              <a:lnSpc>
                <a:spcPts val="1300"/>
              </a:lnSpc>
              <a:defRPr sz="1000"/>
            </a:pPr>
            <a:r>
              <a:rPr lang="vi-VN" sz="12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r>
              <a:rPr lang="en-US" sz="12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HÒA PHÁT DUNG QUẤT</a:t>
            </a:r>
            <a:endPara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ctr" rtl="0">
              <a:lnSpc>
                <a:spcPts val="1300"/>
              </a:lnSpc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38729</xdr:colOff>
      <xdr:row>0</xdr:row>
      <xdr:rowOff>87974</xdr:rowOff>
    </xdr:from>
    <xdr:to>
      <xdr:col>2</xdr:col>
      <xdr:colOff>407276</xdr:colOff>
      <xdr:row>2</xdr:row>
      <xdr:rowOff>32877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D7A3672-BF97-49AE-98B8-EE1C37D91845}"/>
            </a:ext>
          </a:extLst>
        </xdr:cNvPr>
        <xdr:cNvGrpSpPr>
          <a:grpSpLocks/>
        </xdr:cNvGrpSpPr>
      </xdr:nvGrpSpPr>
      <xdr:grpSpPr bwMode="auto">
        <a:xfrm>
          <a:off x="38729" y="87974"/>
          <a:ext cx="5489635" cy="325903"/>
          <a:chOff x="162" y="-2299"/>
          <a:chExt cx="21092" cy="6018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141E3286-BE42-4C6F-A57D-0743EB42FBF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08" y="-2299"/>
            <a:ext cx="19746" cy="40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" name="TextBox 4">
            <a:extLst>
              <a:ext uri="{FF2B5EF4-FFF2-40B4-BE49-F238E27FC236}">
                <a16:creationId xmlns:a16="http://schemas.microsoft.com/office/drawing/2014/main" id="{9D2BF8F8-6898-4F50-89BE-9997C7B2B2D1}"/>
              </a:ext>
            </a:extLst>
          </xdr:cNvPr>
          <xdr:cNvSpPr txBox="1">
            <a:spLocks noChangeArrowheads="1"/>
          </xdr:cNvSpPr>
        </xdr:nvSpPr>
        <xdr:spPr bwMode="auto">
          <a:xfrm flipV="1">
            <a:off x="162" y="1196"/>
            <a:ext cx="20955" cy="25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 marL="0" marR="0" algn="ctr">
              <a:lnSpc>
                <a:spcPct val="115000"/>
              </a:lnSpc>
              <a:spcBef>
                <a:spcPts val="0"/>
              </a:spcBef>
              <a:spcAft>
                <a:spcPts val="1000"/>
              </a:spcAft>
            </a:pP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CÔNG TY CỔ PHẦN THÉP</a:t>
            </a:r>
            <a:b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</a:b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HÒA PHÁT DUNG QUẤT</a:t>
            </a:r>
            <a:endParaRPr lang="en-US" sz="600">
              <a:effectLst/>
              <a:latin typeface="Times New Roman" panose="02020603050405020304" pitchFamily="18" charset="0"/>
              <a:ea typeface="Calibri" panose="020F0502020204030204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3"/>
  <sheetViews>
    <sheetView tabSelected="1" topLeftCell="F1" zoomScale="85" zoomScaleNormal="85" zoomScaleSheetLayoutView="50" workbookViewId="0">
      <selection activeCell="O6" sqref="O6:Z6"/>
    </sheetView>
  </sheetViews>
  <sheetFormatPr defaultRowHeight="15.75" x14ac:dyDescent="0.25"/>
  <cols>
    <col min="1" max="1" width="7.85546875" style="9" customWidth="1"/>
    <col min="2" max="2" width="67.28515625" style="10" customWidth="1"/>
    <col min="3" max="26" width="10.7109375" style="9" customWidth="1"/>
    <col min="27" max="256" width="9.140625" style="9"/>
    <col min="257" max="257" width="7.85546875" style="9" customWidth="1"/>
    <col min="258" max="258" width="43.5703125" style="9" bestFit="1" customWidth="1"/>
    <col min="259" max="282" width="5.42578125" style="9" customWidth="1"/>
    <col min="283" max="512" width="9.140625" style="9"/>
    <col min="513" max="513" width="7.85546875" style="9" customWidth="1"/>
    <col min="514" max="514" width="43.5703125" style="9" bestFit="1" customWidth="1"/>
    <col min="515" max="538" width="5.42578125" style="9" customWidth="1"/>
    <col min="539" max="768" width="9.140625" style="9"/>
    <col min="769" max="769" width="7.85546875" style="9" customWidth="1"/>
    <col min="770" max="770" width="43.5703125" style="9" bestFit="1" customWidth="1"/>
    <col min="771" max="794" width="5.42578125" style="9" customWidth="1"/>
    <col min="795" max="1024" width="9.140625" style="9"/>
    <col min="1025" max="1025" width="7.85546875" style="9" customWidth="1"/>
    <col min="1026" max="1026" width="43.5703125" style="9" bestFit="1" customWidth="1"/>
    <col min="1027" max="1050" width="5.42578125" style="9" customWidth="1"/>
    <col min="1051" max="1280" width="9.140625" style="9"/>
    <col min="1281" max="1281" width="7.85546875" style="9" customWidth="1"/>
    <col min="1282" max="1282" width="43.5703125" style="9" bestFit="1" customWidth="1"/>
    <col min="1283" max="1306" width="5.42578125" style="9" customWidth="1"/>
    <col min="1307" max="1536" width="9.140625" style="9"/>
    <col min="1537" max="1537" width="7.85546875" style="9" customWidth="1"/>
    <col min="1538" max="1538" width="43.5703125" style="9" bestFit="1" customWidth="1"/>
    <col min="1539" max="1562" width="5.42578125" style="9" customWidth="1"/>
    <col min="1563" max="1792" width="9.140625" style="9"/>
    <col min="1793" max="1793" width="7.85546875" style="9" customWidth="1"/>
    <col min="1794" max="1794" width="43.5703125" style="9" bestFit="1" customWidth="1"/>
    <col min="1795" max="1818" width="5.42578125" style="9" customWidth="1"/>
    <col min="1819" max="2048" width="9.140625" style="9"/>
    <col min="2049" max="2049" width="7.85546875" style="9" customWidth="1"/>
    <col min="2050" max="2050" width="43.5703125" style="9" bestFit="1" customWidth="1"/>
    <col min="2051" max="2074" width="5.42578125" style="9" customWidth="1"/>
    <col min="2075" max="2304" width="9.140625" style="9"/>
    <col min="2305" max="2305" width="7.85546875" style="9" customWidth="1"/>
    <col min="2306" max="2306" width="43.5703125" style="9" bestFit="1" customWidth="1"/>
    <col min="2307" max="2330" width="5.42578125" style="9" customWidth="1"/>
    <col min="2331" max="2560" width="9.140625" style="9"/>
    <col min="2561" max="2561" width="7.85546875" style="9" customWidth="1"/>
    <col min="2562" max="2562" width="43.5703125" style="9" bestFit="1" customWidth="1"/>
    <col min="2563" max="2586" width="5.42578125" style="9" customWidth="1"/>
    <col min="2587" max="2816" width="9.140625" style="9"/>
    <col min="2817" max="2817" width="7.85546875" style="9" customWidth="1"/>
    <col min="2818" max="2818" width="43.5703125" style="9" bestFit="1" customWidth="1"/>
    <col min="2819" max="2842" width="5.42578125" style="9" customWidth="1"/>
    <col min="2843" max="3072" width="9.140625" style="9"/>
    <col min="3073" max="3073" width="7.85546875" style="9" customWidth="1"/>
    <col min="3074" max="3074" width="43.5703125" style="9" bestFit="1" customWidth="1"/>
    <col min="3075" max="3098" width="5.42578125" style="9" customWidth="1"/>
    <col min="3099" max="3328" width="9.140625" style="9"/>
    <col min="3329" max="3329" width="7.85546875" style="9" customWidth="1"/>
    <col min="3330" max="3330" width="43.5703125" style="9" bestFit="1" customWidth="1"/>
    <col min="3331" max="3354" width="5.42578125" style="9" customWidth="1"/>
    <col min="3355" max="3584" width="9.140625" style="9"/>
    <col min="3585" max="3585" width="7.85546875" style="9" customWidth="1"/>
    <col min="3586" max="3586" width="43.5703125" style="9" bestFit="1" customWidth="1"/>
    <col min="3587" max="3610" width="5.42578125" style="9" customWidth="1"/>
    <col min="3611" max="3840" width="9.140625" style="9"/>
    <col min="3841" max="3841" width="7.85546875" style="9" customWidth="1"/>
    <col min="3842" max="3842" width="43.5703125" style="9" bestFit="1" customWidth="1"/>
    <col min="3843" max="3866" width="5.42578125" style="9" customWidth="1"/>
    <col min="3867" max="4096" width="9.140625" style="9"/>
    <col min="4097" max="4097" width="7.85546875" style="9" customWidth="1"/>
    <col min="4098" max="4098" width="43.5703125" style="9" bestFit="1" customWidth="1"/>
    <col min="4099" max="4122" width="5.42578125" style="9" customWidth="1"/>
    <col min="4123" max="4352" width="9.140625" style="9"/>
    <col min="4353" max="4353" width="7.85546875" style="9" customWidth="1"/>
    <col min="4354" max="4354" width="43.5703125" style="9" bestFit="1" customWidth="1"/>
    <col min="4355" max="4378" width="5.42578125" style="9" customWidth="1"/>
    <col min="4379" max="4608" width="9.140625" style="9"/>
    <col min="4609" max="4609" width="7.85546875" style="9" customWidth="1"/>
    <col min="4610" max="4610" width="43.5703125" style="9" bestFit="1" customWidth="1"/>
    <col min="4611" max="4634" width="5.42578125" style="9" customWidth="1"/>
    <col min="4635" max="4864" width="9.140625" style="9"/>
    <col min="4865" max="4865" width="7.85546875" style="9" customWidth="1"/>
    <col min="4866" max="4866" width="43.5703125" style="9" bestFit="1" customWidth="1"/>
    <col min="4867" max="4890" width="5.42578125" style="9" customWidth="1"/>
    <col min="4891" max="5120" width="9.140625" style="9"/>
    <col min="5121" max="5121" width="7.85546875" style="9" customWidth="1"/>
    <col min="5122" max="5122" width="43.5703125" style="9" bestFit="1" customWidth="1"/>
    <col min="5123" max="5146" width="5.42578125" style="9" customWidth="1"/>
    <col min="5147" max="5376" width="9.140625" style="9"/>
    <col min="5377" max="5377" width="7.85546875" style="9" customWidth="1"/>
    <col min="5378" max="5378" width="43.5703125" style="9" bestFit="1" customWidth="1"/>
    <col min="5379" max="5402" width="5.42578125" style="9" customWidth="1"/>
    <col min="5403" max="5632" width="9.140625" style="9"/>
    <col min="5633" max="5633" width="7.85546875" style="9" customWidth="1"/>
    <col min="5634" max="5634" width="43.5703125" style="9" bestFit="1" customWidth="1"/>
    <col min="5635" max="5658" width="5.42578125" style="9" customWidth="1"/>
    <col min="5659" max="5888" width="9.140625" style="9"/>
    <col min="5889" max="5889" width="7.85546875" style="9" customWidth="1"/>
    <col min="5890" max="5890" width="43.5703125" style="9" bestFit="1" customWidth="1"/>
    <col min="5891" max="5914" width="5.42578125" style="9" customWidth="1"/>
    <col min="5915" max="6144" width="9.140625" style="9"/>
    <col min="6145" max="6145" width="7.85546875" style="9" customWidth="1"/>
    <col min="6146" max="6146" width="43.5703125" style="9" bestFit="1" customWidth="1"/>
    <col min="6147" max="6170" width="5.42578125" style="9" customWidth="1"/>
    <col min="6171" max="6400" width="9.140625" style="9"/>
    <col min="6401" max="6401" width="7.85546875" style="9" customWidth="1"/>
    <col min="6402" max="6402" width="43.5703125" style="9" bestFit="1" customWidth="1"/>
    <col min="6403" max="6426" width="5.42578125" style="9" customWidth="1"/>
    <col min="6427" max="6656" width="9.140625" style="9"/>
    <col min="6657" max="6657" width="7.85546875" style="9" customWidth="1"/>
    <col min="6658" max="6658" width="43.5703125" style="9" bestFit="1" customWidth="1"/>
    <col min="6659" max="6682" width="5.42578125" style="9" customWidth="1"/>
    <col min="6683" max="6912" width="9.140625" style="9"/>
    <col min="6913" max="6913" width="7.85546875" style="9" customWidth="1"/>
    <col min="6914" max="6914" width="43.5703125" style="9" bestFit="1" customWidth="1"/>
    <col min="6915" max="6938" width="5.42578125" style="9" customWidth="1"/>
    <col min="6939" max="7168" width="9.140625" style="9"/>
    <col min="7169" max="7169" width="7.85546875" style="9" customWidth="1"/>
    <col min="7170" max="7170" width="43.5703125" style="9" bestFit="1" customWidth="1"/>
    <col min="7171" max="7194" width="5.42578125" style="9" customWidth="1"/>
    <col min="7195" max="7424" width="9.140625" style="9"/>
    <col min="7425" max="7425" width="7.85546875" style="9" customWidth="1"/>
    <col min="7426" max="7426" width="43.5703125" style="9" bestFit="1" customWidth="1"/>
    <col min="7427" max="7450" width="5.42578125" style="9" customWidth="1"/>
    <col min="7451" max="7680" width="9.140625" style="9"/>
    <col min="7681" max="7681" width="7.85546875" style="9" customWidth="1"/>
    <col min="7682" max="7682" width="43.5703125" style="9" bestFit="1" customWidth="1"/>
    <col min="7683" max="7706" width="5.42578125" style="9" customWidth="1"/>
    <col min="7707" max="7936" width="9.140625" style="9"/>
    <col min="7937" max="7937" width="7.85546875" style="9" customWidth="1"/>
    <col min="7938" max="7938" width="43.5703125" style="9" bestFit="1" customWidth="1"/>
    <col min="7939" max="7962" width="5.42578125" style="9" customWidth="1"/>
    <col min="7963" max="8192" width="9.140625" style="9"/>
    <col min="8193" max="8193" width="7.85546875" style="9" customWidth="1"/>
    <col min="8194" max="8194" width="43.5703125" style="9" bestFit="1" customWidth="1"/>
    <col min="8195" max="8218" width="5.42578125" style="9" customWidth="1"/>
    <col min="8219" max="8448" width="9.140625" style="9"/>
    <col min="8449" max="8449" width="7.85546875" style="9" customWidth="1"/>
    <col min="8450" max="8450" width="43.5703125" style="9" bestFit="1" customWidth="1"/>
    <col min="8451" max="8474" width="5.42578125" style="9" customWidth="1"/>
    <col min="8475" max="8704" width="9.140625" style="9"/>
    <col min="8705" max="8705" width="7.85546875" style="9" customWidth="1"/>
    <col min="8706" max="8706" width="43.5703125" style="9" bestFit="1" customWidth="1"/>
    <col min="8707" max="8730" width="5.42578125" style="9" customWidth="1"/>
    <col min="8731" max="8960" width="9.140625" style="9"/>
    <col min="8961" max="8961" width="7.85546875" style="9" customWidth="1"/>
    <col min="8962" max="8962" width="43.5703125" style="9" bestFit="1" customWidth="1"/>
    <col min="8963" max="8986" width="5.42578125" style="9" customWidth="1"/>
    <col min="8987" max="9216" width="9.140625" style="9"/>
    <col min="9217" max="9217" width="7.85546875" style="9" customWidth="1"/>
    <col min="9218" max="9218" width="43.5703125" style="9" bestFit="1" customWidth="1"/>
    <col min="9219" max="9242" width="5.42578125" style="9" customWidth="1"/>
    <col min="9243" max="9472" width="9.140625" style="9"/>
    <col min="9473" max="9473" width="7.85546875" style="9" customWidth="1"/>
    <col min="9474" max="9474" width="43.5703125" style="9" bestFit="1" customWidth="1"/>
    <col min="9475" max="9498" width="5.42578125" style="9" customWidth="1"/>
    <col min="9499" max="9728" width="9.140625" style="9"/>
    <col min="9729" max="9729" width="7.85546875" style="9" customWidth="1"/>
    <col min="9730" max="9730" width="43.5703125" style="9" bestFit="1" customWidth="1"/>
    <col min="9731" max="9754" width="5.42578125" style="9" customWidth="1"/>
    <col min="9755" max="9984" width="9.140625" style="9"/>
    <col min="9985" max="9985" width="7.85546875" style="9" customWidth="1"/>
    <col min="9986" max="9986" width="43.5703125" style="9" bestFit="1" customWidth="1"/>
    <col min="9987" max="10010" width="5.42578125" style="9" customWidth="1"/>
    <col min="10011" max="10240" width="9.140625" style="9"/>
    <col min="10241" max="10241" width="7.85546875" style="9" customWidth="1"/>
    <col min="10242" max="10242" width="43.5703125" style="9" bestFit="1" customWidth="1"/>
    <col min="10243" max="10266" width="5.42578125" style="9" customWidth="1"/>
    <col min="10267" max="10496" width="9.140625" style="9"/>
    <col min="10497" max="10497" width="7.85546875" style="9" customWidth="1"/>
    <col min="10498" max="10498" width="43.5703125" style="9" bestFit="1" customWidth="1"/>
    <col min="10499" max="10522" width="5.42578125" style="9" customWidth="1"/>
    <col min="10523" max="10752" width="9.140625" style="9"/>
    <col min="10753" max="10753" width="7.85546875" style="9" customWidth="1"/>
    <col min="10754" max="10754" width="43.5703125" style="9" bestFit="1" customWidth="1"/>
    <col min="10755" max="10778" width="5.42578125" style="9" customWidth="1"/>
    <col min="10779" max="11008" width="9.140625" style="9"/>
    <col min="11009" max="11009" width="7.85546875" style="9" customWidth="1"/>
    <col min="11010" max="11010" width="43.5703125" style="9" bestFit="1" customWidth="1"/>
    <col min="11011" max="11034" width="5.42578125" style="9" customWidth="1"/>
    <col min="11035" max="11264" width="9.140625" style="9"/>
    <col min="11265" max="11265" width="7.85546875" style="9" customWidth="1"/>
    <col min="11266" max="11266" width="43.5703125" style="9" bestFit="1" customWidth="1"/>
    <col min="11267" max="11290" width="5.42578125" style="9" customWidth="1"/>
    <col min="11291" max="11520" width="9.140625" style="9"/>
    <col min="11521" max="11521" width="7.85546875" style="9" customWidth="1"/>
    <col min="11522" max="11522" width="43.5703125" style="9" bestFit="1" customWidth="1"/>
    <col min="11523" max="11546" width="5.42578125" style="9" customWidth="1"/>
    <col min="11547" max="11776" width="9.140625" style="9"/>
    <col min="11777" max="11777" width="7.85546875" style="9" customWidth="1"/>
    <col min="11778" max="11778" width="43.5703125" style="9" bestFit="1" customWidth="1"/>
    <col min="11779" max="11802" width="5.42578125" style="9" customWidth="1"/>
    <col min="11803" max="12032" width="9.140625" style="9"/>
    <col min="12033" max="12033" width="7.85546875" style="9" customWidth="1"/>
    <col min="12034" max="12034" width="43.5703125" style="9" bestFit="1" customWidth="1"/>
    <col min="12035" max="12058" width="5.42578125" style="9" customWidth="1"/>
    <col min="12059" max="12288" width="9.140625" style="9"/>
    <col min="12289" max="12289" width="7.85546875" style="9" customWidth="1"/>
    <col min="12290" max="12290" width="43.5703125" style="9" bestFit="1" customWidth="1"/>
    <col min="12291" max="12314" width="5.42578125" style="9" customWidth="1"/>
    <col min="12315" max="12544" width="9.140625" style="9"/>
    <col min="12545" max="12545" width="7.85546875" style="9" customWidth="1"/>
    <col min="12546" max="12546" width="43.5703125" style="9" bestFit="1" customWidth="1"/>
    <col min="12547" max="12570" width="5.42578125" style="9" customWidth="1"/>
    <col min="12571" max="12800" width="9.140625" style="9"/>
    <col min="12801" max="12801" width="7.85546875" style="9" customWidth="1"/>
    <col min="12802" max="12802" width="43.5703125" style="9" bestFit="1" customWidth="1"/>
    <col min="12803" max="12826" width="5.42578125" style="9" customWidth="1"/>
    <col min="12827" max="13056" width="9.140625" style="9"/>
    <col min="13057" max="13057" width="7.85546875" style="9" customWidth="1"/>
    <col min="13058" max="13058" width="43.5703125" style="9" bestFit="1" customWidth="1"/>
    <col min="13059" max="13082" width="5.42578125" style="9" customWidth="1"/>
    <col min="13083" max="13312" width="9.140625" style="9"/>
    <col min="13313" max="13313" width="7.85546875" style="9" customWidth="1"/>
    <col min="13314" max="13314" width="43.5703125" style="9" bestFit="1" customWidth="1"/>
    <col min="13315" max="13338" width="5.42578125" style="9" customWidth="1"/>
    <col min="13339" max="13568" width="9.140625" style="9"/>
    <col min="13569" max="13569" width="7.85546875" style="9" customWidth="1"/>
    <col min="13570" max="13570" width="43.5703125" style="9" bestFit="1" customWidth="1"/>
    <col min="13571" max="13594" width="5.42578125" style="9" customWidth="1"/>
    <col min="13595" max="13824" width="9.140625" style="9"/>
    <col min="13825" max="13825" width="7.85546875" style="9" customWidth="1"/>
    <col min="13826" max="13826" width="43.5703125" style="9" bestFit="1" customWidth="1"/>
    <col min="13827" max="13850" width="5.42578125" style="9" customWidth="1"/>
    <col min="13851" max="14080" width="9.140625" style="9"/>
    <col min="14081" max="14081" width="7.85546875" style="9" customWidth="1"/>
    <col min="14082" max="14082" width="43.5703125" style="9" bestFit="1" customWidth="1"/>
    <col min="14083" max="14106" width="5.42578125" style="9" customWidth="1"/>
    <col min="14107" max="14336" width="9.140625" style="9"/>
    <col min="14337" max="14337" width="7.85546875" style="9" customWidth="1"/>
    <col min="14338" max="14338" width="43.5703125" style="9" bestFit="1" customWidth="1"/>
    <col min="14339" max="14362" width="5.42578125" style="9" customWidth="1"/>
    <col min="14363" max="14592" width="9.140625" style="9"/>
    <col min="14593" max="14593" width="7.85546875" style="9" customWidth="1"/>
    <col min="14594" max="14594" width="43.5703125" style="9" bestFit="1" customWidth="1"/>
    <col min="14595" max="14618" width="5.42578125" style="9" customWidth="1"/>
    <col min="14619" max="14848" width="9.140625" style="9"/>
    <col min="14849" max="14849" width="7.85546875" style="9" customWidth="1"/>
    <col min="14850" max="14850" width="43.5703125" style="9" bestFit="1" customWidth="1"/>
    <col min="14851" max="14874" width="5.42578125" style="9" customWidth="1"/>
    <col min="14875" max="15104" width="9.140625" style="9"/>
    <col min="15105" max="15105" width="7.85546875" style="9" customWidth="1"/>
    <col min="15106" max="15106" width="43.5703125" style="9" bestFit="1" customWidth="1"/>
    <col min="15107" max="15130" width="5.42578125" style="9" customWidth="1"/>
    <col min="15131" max="15360" width="9.140625" style="9"/>
    <col min="15361" max="15361" width="7.85546875" style="9" customWidth="1"/>
    <col min="15362" max="15362" width="43.5703125" style="9" bestFit="1" customWidth="1"/>
    <col min="15363" max="15386" width="5.42578125" style="9" customWidth="1"/>
    <col min="15387" max="15616" width="9.140625" style="9"/>
    <col min="15617" max="15617" width="7.85546875" style="9" customWidth="1"/>
    <col min="15618" max="15618" width="43.5703125" style="9" bestFit="1" customWidth="1"/>
    <col min="15619" max="15642" width="5.42578125" style="9" customWidth="1"/>
    <col min="15643" max="15872" width="9.140625" style="9"/>
    <col min="15873" max="15873" width="7.85546875" style="9" customWidth="1"/>
    <col min="15874" max="15874" width="43.5703125" style="9" bestFit="1" customWidth="1"/>
    <col min="15875" max="15898" width="5.42578125" style="9" customWidth="1"/>
    <col min="15899" max="16128" width="9.140625" style="9"/>
    <col min="16129" max="16129" width="7.85546875" style="9" customWidth="1"/>
    <col min="16130" max="16130" width="43.5703125" style="9" bestFit="1" customWidth="1"/>
    <col min="16131" max="16154" width="5.42578125" style="9" customWidth="1"/>
    <col min="16155" max="16383" width="9.140625" style="9"/>
    <col min="16384" max="16384" width="9" style="9" customWidth="1"/>
  </cols>
  <sheetData>
    <row r="1" spans="1:26" ht="16.5" customHeight="1" x14ac:dyDescent="0.25">
      <c r="V1" s="11"/>
      <c r="W1" s="11"/>
      <c r="X1" s="11"/>
      <c r="Y1" s="11"/>
      <c r="Z1" s="8" t="s">
        <v>49</v>
      </c>
    </row>
    <row r="2" spans="1:26" ht="16.5" customHeight="1" x14ac:dyDescent="0.25">
      <c r="V2" s="12"/>
      <c r="W2" s="12"/>
      <c r="X2" s="12"/>
      <c r="Y2" s="12"/>
      <c r="Z2" s="8" t="s">
        <v>50</v>
      </c>
    </row>
    <row r="3" spans="1:26" s="13" customFormat="1" ht="64.5" customHeight="1" x14ac:dyDescent="0.25">
      <c r="A3" s="30"/>
      <c r="B3" s="31"/>
    </row>
    <row r="4" spans="1:26" ht="15.75" customHeight="1" x14ac:dyDescent="0.25">
      <c r="A4" s="32" t="s">
        <v>51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spans="1:26" ht="11.25" customHeight="1" x14ac:dyDescent="0.25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spans="1:26" s="14" customFormat="1" ht="16.5" x14ac:dyDescent="0.25">
      <c r="A6" s="33" t="s">
        <v>52</v>
      </c>
      <c r="B6" s="33"/>
      <c r="C6" s="34" t="s">
        <v>53</v>
      </c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 t="s">
        <v>53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spans="1:26" ht="28.5" customHeight="1" x14ac:dyDescent="0.25">
      <c r="A7" s="33"/>
      <c r="B7" s="33"/>
      <c r="C7" s="15">
        <v>0.33333333333333331</v>
      </c>
      <c r="D7" s="15">
        <v>0.375</v>
      </c>
      <c r="E7" s="15">
        <v>0.41666666666666702</v>
      </c>
      <c r="F7" s="15">
        <v>0.45833333333333298</v>
      </c>
      <c r="G7" s="15">
        <v>0.5</v>
      </c>
      <c r="H7" s="15">
        <v>0.54166666666666696</v>
      </c>
      <c r="I7" s="15">
        <v>0.58333333333333304</v>
      </c>
      <c r="J7" s="15">
        <v>0.625</v>
      </c>
      <c r="K7" s="15">
        <v>0.66666666666666696</v>
      </c>
      <c r="L7" s="15">
        <v>0.70833333333333304</v>
      </c>
      <c r="M7" s="15">
        <v>0.75</v>
      </c>
      <c r="N7" s="15">
        <v>0.79166666666666696</v>
      </c>
      <c r="O7" s="15">
        <v>0.83333333333333404</v>
      </c>
      <c r="P7" s="15">
        <v>0.875000000000001</v>
      </c>
      <c r="Q7" s="15">
        <v>0.91666666666666796</v>
      </c>
      <c r="R7" s="15">
        <v>0.95833333333333504</v>
      </c>
      <c r="S7" s="15">
        <v>1</v>
      </c>
      <c r="T7" s="15">
        <v>1.0416666666666701</v>
      </c>
      <c r="U7" s="15">
        <v>1.0833333333333399</v>
      </c>
      <c r="V7" s="15">
        <v>1.125</v>
      </c>
      <c r="W7" s="15">
        <v>1.1666666666666701</v>
      </c>
      <c r="X7" s="15">
        <v>1.2083333333333399</v>
      </c>
      <c r="Y7" s="15">
        <v>1.25</v>
      </c>
      <c r="Z7" s="15">
        <v>1.2916666666666701</v>
      </c>
    </row>
    <row r="8" spans="1:26" ht="35.1" customHeight="1" x14ac:dyDescent="0.25">
      <c r="A8" s="35" t="s">
        <v>54</v>
      </c>
      <c r="B8" s="1" t="s">
        <v>55</v>
      </c>
      <c r="C8" s="26">
        <f>Sheet2!D6</f>
        <v>0</v>
      </c>
      <c r="D8" s="26">
        <f>Sheet2!E6</f>
        <v>0</v>
      </c>
      <c r="E8" s="26">
        <f>Sheet2!F6</f>
        <v>0</v>
      </c>
      <c r="F8" s="26">
        <f>Sheet2!G6</f>
        <v>0</v>
      </c>
      <c r="G8" s="26">
        <f>Sheet2!H6</f>
        <v>0</v>
      </c>
      <c r="H8" s="26">
        <f>Sheet2!I6</f>
        <v>0</v>
      </c>
      <c r="I8" s="26">
        <f>Sheet2!J6</f>
        <v>0</v>
      </c>
      <c r="J8" s="26">
        <f>Sheet2!K6</f>
        <v>0</v>
      </c>
      <c r="K8" s="26">
        <f>Sheet2!L6</f>
        <v>0</v>
      </c>
      <c r="L8" s="26">
        <f>Sheet2!M6</f>
        <v>0</v>
      </c>
      <c r="M8" s="26">
        <f>Sheet2!N6</f>
        <v>0</v>
      </c>
      <c r="N8" s="26">
        <f>Sheet2!O6</f>
        <v>0</v>
      </c>
      <c r="O8" s="26">
        <f>Sheet2!P6</f>
        <v>0</v>
      </c>
      <c r="P8" s="26">
        <f>Sheet2!Q6</f>
        <v>0</v>
      </c>
      <c r="Q8" s="26">
        <f>Sheet2!R6</f>
        <v>0</v>
      </c>
      <c r="R8" s="26">
        <f>Sheet2!S6</f>
        <v>0</v>
      </c>
      <c r="S8" s="26">
        <f>Sheet2!T6</f>
        <v>0</v>
      </c>
      <c r="T8" s="26">
        <f>Sheet2!U6</f>
        <v>0</v>
      </c>
      <c r="U8" s="26">
        <f>Sheet2!V6</f>
        <v>0</v>
      </c>
      <c r="V8" s="26">
        <f>Sheet2!W6</f>
        <v>0</v>
      </c>
      <c r="W8" s="26">
        <f>Sheet2!X6</f>
        <v>0</v>
      </c>
      <c r="X8" s="26">
        <f>Sheet2!Y6</f>
        <v>0</v>
      </c>
      <c r="Y8" s="26">
        <f>Sheet2!Z6</f>
        <v>0</v>
      </c>
      <c r="Z8" s="26">
        <f>Sheet2!AA6</f>
        <v>1</v>
      </c>
    </row>
    <row r="9" spans="1:26" ht="35.1" customHeight="1" x14ac:dyDescent="0.25">
      <c r="A9" s="36"/>
      <c r="B9" s="1" t="s">
        <v>56</v>
      </c>
      <c r="C9" s="26">
        <f>Sheet2!D7</f>
        <v>0</v>
      </c>
      <c r="D9" s="26">
        <f>Sheet2!E7</f>
        <v>0</v>
      </c>
      <c r="E9" s="26">
        <f>Sheet2!F7</f>
        <v>0</v>
      </c>
      <c r="F9" s="26">
        <f>Sheet2!G7</f>
        <v>0</v>
      </c>
      <c r="G9" s="26">
        <f>Sheet2!H7</f>
        <v>0</v>
      </c>
      <c r="H9" s="26">
        <f>Sheet2!I7</f>
        <v>0</v>
      </c>
      <c r="I9" s="26">
        <f>Sheet2!J7</f>
        <v>0</v>
      </c>
      <c r="J9" s="26">
        <f>Sheet2!K7</f>
        <v>0</v>
      </c>
      <c r="K9" s="26">
        <f>Sheet2!L7</f>
        <v>0</v>
      </c>
      <c r="L9" s="26">
        <f>Sheet2!M7</f>
        <v>0</v>
      </c>
      <c r="M9" s="26">
        <f>Sheet2!N7</f>
        <v>0</v>
      </c>
      <c r="N9" s="26">
        <f>Sheet2!O7</f>
        <v>0</v>
      </c>
      <c r="O9" s="26">
        <f>Sheet2!P7</f>
        <v>0</v>
      </c>
      <c r="P9" s="26">
        <f>Sheet2!Q7</f>
        <v>0</v>
      </c>
      <c r="Q9" s="26">
        <f>Sheet2!R7</f>
        <v>0</v>
      </c>
      <c r="R9" s="26">
        <f>Sheet2!S7</f>
        <v>0</v>
      </c>
      <c r="S9" s="26">
        <f>Sheet2!T7</f>
        <v>0</v>
      </c>
      <c r="T9" s="26">
        <f>Sheet2!U7</f>
        <v>0</v>
      </c>
      <c r="U9" s="26">
        <f>Sheet2!V7</f>
        <v>0</v>
      </c>
      <c r="V9" s="26">
        <f>Sheet2!W7</f>
        <v>0</v>
      </c>
      <c r="W9" s="26">
        <f>Sheet2!X7</f>
        <v>0</v>
      </c>
      <c r="X9" s="26">
        <f>Sheet2!Y7</f>
        <v>0</v>
      </c>
      <c r="Y9" s="26">
        <f>Sheet2!Z7</f>
        <v>0</v>
      </c>
      <c r="Z9" s="26">
        <f>Sheet2!AA7</f>
        <v>0</v>
      </c>
    </row>
    <row r="10" spans="1:26" ht="35.1" customHeight="1" x14ac:dyDescent="0.25">
      <c r="A10" s="36"/>
      <c r="B10" s="16" t="s">
        <v>57</v>
      </c>
      <c r="C10" s="26">
        <f>Sheet2!D8</f>
        <v>0</v>
      </c>
      <c r="D10" s="26">
        <f>Sheet2!E8</f>
        <v>0</v>
      </c>
      <c r="E10" s="26">
        <f>Sheet2!F8</f>
        <v>0</v>
      </c>
      <c r="F10" s="26">
        <f>Sheet2!G8</f>
        <v>0</v>
      </c>
      <c r="G10" s="26">
        <f>Sheet2!H8</f>
        <v>0</v>
      </c>
      <c r="H10" s="26">
        <f>Sheet2!I8</f>
        <v>0</v>
      </c>
      <c r="I10" s="26">
        <f>Sheet2!J8</f>
        <v>0</v>
      </c>
      <c r="J10" s="26">
        <f>Sheet2!K8</f>
        <v>0</v>
      </c>
      <c r="K10" s="26">
        <f>Sheet2!L8</f>
        <v>0</v>
      </c>
      <c r="L10" s="26">
        <f>Sheet2!M8</f>
        <v>0</v>
      </c>
      <c r="M10" s="26">
        <f>Sheet2!N8</f>
        <v>0</v>
      </c>
      <c r="N10" s="26">
        <f>Sheet2!O8</f>
        <v>0</v>
      </c>
      <c r="O10" s="26">
        <f>Sheet2!P8</f>
        <v>0</v>
      </c>
      <c r="P10" s="26">
        <f>Sheet2!Q8</f>
        <v>0</v>
      </c>
      <c r="Q10" s="26">
        <f>Sheet2!R8</f>
        <v>0</v>
      </c>
      <c r="R10" s="26">
        <f>Sheet2!S8</f>
        <v>0</v>
      </c>
      <c r="S10" s="26">
        <f>Sheet2!T8</f>
        <v>0</v>
      </c>
      <c r="T10" s="26">
        <f>Sheet2!U8</f>
        <v>0</v>
      </c>
      <c r="U10" s="26">
        <f>Sheet2!V8</f>
        <v>0</v>
      </c>
      <c r="V10" s="26">
        <f>Sheet2!W8</f>
        <v>0</v>
      </c>
      <c r="W10" s="26">
        <f>Sheet2!X8</f>
        <v>0</v>
      </c>
      <c r="X10" s="26">
        <f>Sheet2!Y8</f>
        <v>0</v>
      </c>
      <c r="Y10" s="26">
        <f>Sheet2!Z8</f>
        <v>0</v>
      </c>
      <c r="Z10" s="26">
        <f>Sheet2!AA8</f>
        <v>0</v>
      </c>
    </row>
    <row r="11" spans="1:26" ht="35.1" customHeight="1" x14ac:dyDescent="0.25">
      <c r="A11" s="36"/>
      <c r="B11" s="16" t="s">
        <v>58</v>
      </c>
      <c r="C11" s="26">
        <f>Sheet2!D9</f>
        <v>0</v>
      </c>
      <c r="D11" s="26">
        <f>Sheet2!E9</f>
        <v>0</v>
      </c>
      <c r="E11" s="26">
        <f>Sheet2!F9</f>
        <v>0</v>
      </c>
      <c r="F11" s="26">
        <f>Sheet2!G9</f>
        <v>0</v>
      </c>
      <c r="G11" s="26">
        <f>Sheet2!H9</f>
        <v>0</v>
      </c>
      <c r="H11" s="26">
        <f>Sheet2!I9</f>
        <v>0</v>
      </c>
      <c r="I11" s="26">
        <f>Sheet2!J9</f>
        <v>0</v>
      </c>
      <c r="J11" s="26">
        <f>Sheet2!K9</f>
        <v>0</v>
      </c>
      <c r="K11" s="26">
        <f>Sheet2!L9</f>
        <v>0</v>
      </c>
      <c r="L11" s="26">
        <f>Sheet2!M9</f>
        <v>0</v>
      </c>
      <c r="M11" s="26">
        <f>Sheet2!N9</f>
        <v>0</v>
      </c>
      <c r="N11" s="26">
        <f>Sheet2!O9</f>
        <v>0</v>
      </c>
      <c r="O11" s="26">
        <f>Sheet2!P9</f>
        <v>0</v>
      </c>
      <c r="P11" s="26">
        <f>Sheet2!Q9</f>
        <v>0</v>
      </c>
      <c r="Q11" s="26">
        <f>Sheet2!R9</f>
        <v>0</v>
      </c>
      <c r="R11" s="26">
        <f>Sheet2!S9</f>
        <v>0</v>
      </c>
      <c r="S11" s="26">
        <f>Sheet2!T9</f>
        <v>0</v>
      </c>
      <c r="T11" s="26">
        <f>Sheet2!U9</f>
        <v>0</v>
      </c>
      <c r="U11" s="26">
        <f>Sheet2!V9</f>
        <v>0</v>
      </c>
      <c r="V11" s="26">
        <f>Sheet2!W9</f>
        <v>0</v>
      </c>
      <c r="W11" s="26">
        <f>Sheet2!X9</f>
        <v>0</v>
      </c>
      <c r="X11" s="26">
        <f>Sheet2!Y9</f>
        <v>0</v>
      </c>
      <c r="Y11" s="26">
        <f>Sheet2!Z9</f>
        <v>0</v>
      </c>
      <c r="Z11" s="26">
        <f>Sheet2!AA9</f>
        <v>0</v>
      </c>
    </row>
    <row r="12" spans="1:26" ht="35.1" customHeight="1" x14ac:dyDescent="0.25">
      <c r="A12" s="36"/>
      <c r="B12" s="16" t="s">
        <v>59</v>
      </c>
      <c r="C12" s="26">
        <f>Sheet2!D10</f>
        <v>0</v>
      </c>
      <c r="D12" s="26">
        <f>Sheet2!E10</f>
        <v>0</v>
      </c>
      <c r="E12" s="26">
        <f>Sheet2!F10</f>
        <v>0</v>
      </c>
      <c r="F12" s="26">
        <f>Sheet2!G10</f>
        <v>0</v>
      </c>
      <c r="G12" s="26">
        <f>Sheet2!H10</f>
        <v>0</v>
      </c>
      <c r="H12" s="26">
        <f>Sheet2!I10</f>
        <v>0</v>
      </c>
      <c r="I12" s="26">
        <f>Sheet2!J10</f>
        <v>0</v>
      </c>
      <c r="J12" s="26">
        <f>Sheet2!K10</f>
        <v>0</v>
      </c>
      <c r="K12" s="26">
        <f>Sheet2!L10</f>
        <v>0</v>
      </c>
      <c r="L12" s="26">
        <f>Sheet2!M10</f>
        <v>0</v>
      </c>
      <c r="M12" s="26">
        <f>Sheet2!N10</f>
        <v>0</v>
      </c>
      <c r="N12" s="26">
        <f>Sheet2!O10</f>
        <v>0</v>
      </c>
      <c r="O12" s="26">
        <f>Sheet2!P10</f>
        <v>0</v>
      </c>
      <c r="P12" s="26">
        <f>Sheet2!Q10</f>
        <v>0</v>
      </c>
      <c r="Q12" s="26">
        <f>Sheet2!R10</f>
        <v>0</v>
      </c>
      <c r="R12" s="26">
        <f>Sheet2!S10</f>
        <v>0</v>
      </c>
      <c r="S12" s="26">
        <f>Sheet2!T10</f>
        <v>0</v>
      </c>
      <c r="T12" s="26">
        <f>Sheet2!U10</f>
        <v>0</v>
      </c>
      <c r="U12" s="26">
        <f>Sheet2!V10</f>
        <v>0</v>
      </c>
      <c r="V12" s="26">
        <f>Sheet2!W10</f>
        <v>0</v>
      </c>
      <c r="W12" s="26">
        <f>Sheet2!X10</f>
        <v>0</v>
      </c>
      <c r="X12" s="26">
        <f>Sheet2!Y10</f>
        <v>0</v>
      </c>
      <c r="Y12" s="26">
        <f>Sheet2!Z10</f>
        <v>0</v>
      </c>
      <c r="Z12" s="26">
        <f>Sheet2!AA10</f>
        <v>0</v>
      </c>
    </row>
    <row r="13" spans="1:26" ht="35.1" customHeight="1" x14ac:dyDescent="0.25">
      <c r="A13" s="36"/>
      <c r="B13" s="16" t="s">
        <v>60</v>
      </c>
      <c r="C13" s="26">
        <f>Sheet2!D11</f>
        <v>0</v>
      </c>
      <c r="D13" s="26">
        <f>Sheet2!E11</f>
        <v>0</v>
      </c>
      <c r="E13" s="26">
        <f>Sheet2!F11</f>
        <v>0</v>
      </c>
      <c r="F13" s="26">
        <f>Sheet2!G11</f>
        <v>0</v>
      </c>
      <c r="G13" s="26">
        <f>Sheet2!H11</f>
        <v>0</v>
      </c>
      <c r="H13" s="26">
        <f>Sheet2!I11</f>
        <v>0</v>
      </c>
      <c r="I13" s="26">
        <f>Sheet2!J11</f>
        <v>0</v>
      </c>
      <c r="J13" s="26">
        <f>Sheet2!K11</f>
        <v>0</v>
      </c>
      <c r="K13" s="26">
        <f>Sheet2!L11</f>
        <v>0</v>
      </c>
      <c r="L13" s="26">
        <f>Sheet2!M11</f>
        <v>0</v>
      </c>
      <c r="M13" s="26">
        <f>Sheet2!N11</f>
        <v>0</v>
      </c>
      <c r="N13" s="26">
        <f>Sheet2!O11</f>
        <v>0</v>
      </c>
      <c r="O13" s="26">
        <f>Sheet2!P11</f>
        <v>0</v>
      </c>
      <c r="P13" s="26">
        <f>Sheet2!Q11</f>
        <v>0</v>
      </c>
      <c r="Q13" s="26">
        <f>Sheet2!R11</f>
        <v>0</v>
      </c>
      <c r="R13" s="26">
        <f>Sheet2!S11</f>
        <v>0</v>
      </c>
      <c r="S13" s="26">
        <f>Sheet2!T11</f>
        <v>0</v>
      </c>
      <c r="T13" s="26">
        <f>Sheet2!U11</f>
        <v>0</v>
      </c>
      <c r="U13" s="26">
        <f>Sheet2!V11</f>
        <v>0</v>
      </c>
      <c r="V13" s="26">
        <f>Sheet2!W11</f>
        <v>0</v>
      </c>
      <c r="W13" s="26">
        <f>Sheet2!X11</f>
        <v>0</v>
      </c>
      <c r="X13" s="26">
        <f>Sheet2!Y11</f>
        <v>0</v>
      </c>
      <c r="Y13" s="26">
        <f>Sheet2!Z11</f>
        <v>0</v>
      </c>
      <c r="Z13" s="26">
        <f>Sheet2!AA11</f>
        <v>0</v>
      </c>
    </row>
    <row r="14" spans="1:26" ht="35.1" customHeight="1" x14ac:dyDescent="0.25">
      <c r="A14" s="37"/>
      <c r="B14" s="16" t="s">
        <v>61</v>
      </c>
      <c r="C14" s="26">
        <f>Sheet2!D12</f>
        <v>0</v>
      </c>
      <c r="D14" s="26">
        <f>Sheet2!E12</f>
        <v>0</v>
      </c>
      <c r="E14" s="26">
        <f>Sheet2!F12</f>
        <v>0</v>
      </c>
      <c r="F14" s="26">
        <f>Sheet2!G12</f>
        <v>0</v>
      </c>
      <c r="G14" s="26">
        <f>Sheet2!H12</f>
        <v>0</v>
      </c>
      <c r="H14" s="26">
        <f>Sheet2!I12</f>
        <v>0</v>
      </c>
      <c r="I14" s="26">
        <f>Sheet2!J12</f>
        <v>0</v>
      </c>
      <c r="J14" s="26">
        <f>Sheet2!K12</f>
        <v>0</v>
      </c>
      <c r="K14" s="26">
        <f>Sheet2!L12</f>
        <v>0</v>
      </c>
      <c r="L14" s="26">
        <f>Sheet2!M12</f>
        <v>0</v>
      </c>
      <c r="M14" s="26">
        <f>Sheet2!N12</f>
        <v>0</v>
      </c>
      <c r="N14" s="26">
        <f>Sheet2!O12</f>
        <v>0</v>
      </c>
      <c r="O14" s="26">
        <f>Sheet2!P12</f>
        <v>0</v>
      </c>
      <c r="P14" s="26">
        <f>Sheet2!Q12</f>
        <v>0</v>
      </c>
      <c r="Q14" s="26">
        <f>Sheet2!R12</f>
        <v>0</v>
      </c>
      <c r="R14" s="26">
        <f>Sheet2!S12</f>
        <v>0</v>
      </c>
      <c r="S14" s="26">
        <f>Sheet2!T12</f>
        <v>0</v>
      </c>
      <c r="T14" s="26">
        <f>Sheet2!U12</f>
        <v>0</v>
      </c>
      <c r="U14" s="26">
        <f>Sheet2!V12</f>
        <v>0</v>
      </c>
      <c r="V14" s="26">
        <f>Sheet2!W12</f>
        <v>0</v>
      </c>
      <c r="W14" s="26">
        <f>Sheet2!X12</f>
        <v>0</v>
      </c>
      <c r="X14" s="26">
        <f>Sheet2!Y12</f>
        <v>0</v>
      </c>
      <c r="Y14" s="26">
        <f>Sheet2!Z12</f>
        <v>0</v>
      </c>
      <c r="Z14" s="26">
        <f>Sheet2!AA12</f>
        <v>0</v>
      </c>
    </row>
    <row r="15" spans="1:26" ht="35.1" customHeight="1" x14ac:dyDescent="0.25">
      <c r="A15" s="35" t="s">
        <v>62</v>
      </c>
      <c r="B15" s="1" t="s">
        <v>63</v>
      </c>
      <c r="C15" s="26">
        <f>Sheet2!D13</f>
        <v>0</v>
      </c>
      <c r="D15" s="26">
        <f>Sheet2!E13</f>
        <v>0</v>
      </c>
      <c r="E15" s="26">
        <f>Sheet2!F13</f>
        <v>0</v>
      </c>
      <c r="F15" s="26">
        <f>Sheet2!G13</f>
        <v>0</v>
      </c>
      <c r="G15" s="26">
        <f>Sheet2!H13</f>
        <v>0</v>
      </c>
      <c r="H15" s="26">
        <f>Sheet2!I13</f>
        <v>0</v>
      </c>
      <c r="I15" s="26">
        <f>Sheet2!J13</f>
        <v>0</v>
      </c>
      <c r="J15" s="26">
        <f>Sheet2!K13</f>
        <v>0</v>
      </c>
      <c r="K15" s="26">
        <f>Sheet2!L13</f>
        <v>0</v>
      </c>
      <c r="L15" s="26">
        <f>Sheet2!M13</f>
        <v>0</v>
      </c>
      <c r="M15" s="26">
        <f>Sheet2!N13</f>
        <v>0</v>
      </c>
      <c r="N15" s="26">
        <f>Sheet2!O13</f>
        <v>0</v>
      </c>
      <c r="O15" s="26">
        <f>Sheet2!P13</f>
        <v>0</v>
      </c>
      <c r="P15" s="26">
        <f>Sheet2!Q13</f>
        <v>0</v>
      </c>
      <c r="Q15" s="26">
        <f>Sheet2!R13</f>
        <v>0</v>
      </c>
      <c r="R15" s="26">
        <f>Sheet2!S13</f>
        <v>0</v>
      </c>
      <c r="S15" s="26">
        <f>Sheet2!T13</f>
        <v>0</v>
      </c>
      <c r="T15" s="26">
        <f>Sheet2!U13</f>
        <v>0</v>
      </c>
      <c r="U15" s="26">
        <f>Sheet2!V13</f>
        <v>0</v>
      </c>
      <c r="V15" s="26">
        <f>Sheet2!W13</f>
        <v>0</v>
      </c>
      <c r="W15" s="26">
        <f>Sheet2!X13</f>
        <v>0</v>
      </c>
      <c r="X15" s="26">
        <f>Sheet2!Y13</f>
        <v>0</v>
      </c>
      <c r="Y15" s="26">
        <f>Sheet2!Z13</f>
        <v>0</v>
      </c>
      <c r="Z15" s="26">
        <f>Sheet2!AA13</f>
        <v>0</v>
      </c>
    </row>
    <row r="16" spans="1:26" ht="35.1" customHeight="1" x14ac:dyDescent="0.25">
      <c r="A16" s="36"/>
      <c r="B16" s="1" t="s">
        <v>64</v>
      </c>
      <c r="C16" s="26">
        <f>Sheet2!D14</f>
        <v>0</v>
      </c>
      <c r="D16" s="26">
        <f>Sheet2!E14</f>
        <v>0</v>
      </c>
      <c r="E16" s="26">
        <f>Sheet2!F14</f>
        <v>0</v>
      </c>
      <c r="F16" s="26">
        <f>Sheet2!G14</f>
        <v>0</v>
      </c>
      <c r="G16" s="26">
        <f>Sheet2!H14</f>
        <v>0</v>
      </c>
      <c r="H16" s="26">
        <f>Sheet2!I14</f>
        <v>0</v>
      </c>
      <c r="I16" s="26">
        <f>Sheet2!J14</f>
        <v>0</v>
      </c>
      <c r="J16" s="26">
        <f>Sheet2!K14</f>
        <v>0</v>
      </c>
      <c r="K16" s="26">
        <f>Sheet2!L14</f>
        <v>0</v>
      </c>
      <c r="L16" s="26">
        <f>Sheet2!M14</f>
        <v>0</v>
      </c>
      <c r="M16" s="26">
        <f>Sheet2!N14</f>
        <v>0</v>
      </c>
      <c r="N16" s="26">
        <f>Sheet2!O14</f>
        <v>0</v>
      </c>
      <c r="O16" s="26">
        <f>Sheet2!P14</f>
        <v>0</v>
      </c>
      <c r="P16" s="26">
        <f>Sheet2!Q14</f>
        <v>0</v>
      </c>
      <c r="Q16" s="26">
        <f>Sheet2!R14</f>
        <v>0</v>
      </c>
      <c r="R16" s="26">
        <f>Sheet2!S14</f>
        <v>0</v>
      </c>
      <c r="S16" s="26">
        <f>Sheet2!T14</f>
        <v>0</v>
      </c>
      <c r="T16" s="26">
        <f>Sheet2!U14</f>
        <v>0</v>
      </c>
      <c r="U16" s="26">
        <f>Sheet2!V14</f>
        <v>0</v>
      </c>
      <c r="V16" s="26">
        <f>Sheet2!W14</f>
        <v>0</v>
      </c>
      <c r="W16" s="26">
        <f>Sheet2!X14</f>
        <v>0</v>
      </c>
      <c r="X16" s="26">
        <f>Sheet2!Y14</f>
        <v>0</v>
      </c>
      <c r="Y16" s="26">
        <f>Sheet2!Z14</f>
        <v>0</v>
      </c>
      <c r="Z16" s="26">
        <f>Sheet2!AA14</f>
        <v>0</v>
      </c>
    </row>
    <row r="17" spans="1:26" ht="35.1" customHeight="1" x14ac:dyDescent="0.25">
      <c r="A17" s="36"/>
      <c r="B17" s="1" t="s">
        <v>17</v>
      </c>
      <c r="C17" s="26">
        <f>Sheet2!D15</f>
        <v>0</v>
      </c>
      <c r="D17" s="26">
        <f>Sheet2!E15</f>
        <v>0</v>
      </c>
      <c r="E17" s="26">
        <f>Sheet2!F15</f>
        <v>0</v>
      </c>
      <c r="F17" s="26">
        <f>Sheet2!G15</f>
        <v>0</v>
      </c>
      <c r="G17" s="26">
        <f>Sheet2!H15</f>
        <v>0</v>
      </c>
      <c r="H17" s="26">
        <f>Sheet2!I15</f>
        <v>0</v>
      </c>
      <c r="I17" s="26">
        <f>Sheet2!J15</f>
        <v>0</v>
      </c>
      <c r="J17" s="26">
        <f>Sheet2!K15</f>
        <v>0</v>
      </c>
      <c r="K17" s="26">
        <f>Sheet2!L15</f>
        <v>0</v>
      </c>
      <c r="L17" s="26">
        <f>Sheet2!M15</f>
        <v>0</v>
      </c>
      <c r="M17" s="26">
        <f>Sheet2!N15</f>
        <v>0</v>
      </c>
      <c r="N17" s="26">
        <f>Sheet2!O15</f>
        <v>0</v>
      </c>
      <c r="O17" s="26">
        <f>Sheet2!P15</f>
        <v>0</v>
      </c>
      <c r="P17" s="26">
        <f>Sheet2!Q15</f>
        <v>0</v>
      </c>
      <c r="Q17" s="26">
        <f>Sheet2!R15</f>
        <v>0</v>
      </c>
      <c r="R17" s="26">
        <f>Sheet2!S15</f>
        <v>0</v>
      </c>
      <c r="S17" s="26">
        <f>Sheet2!T15</f>
        <v>0</v>
      </c>
      <c r="T17" s="26">
        <f>Sheet2!U15</f>
        <v>0</v>
      </c>
      <c r="U17" s="26">
        <f>Sheet2!V15</f>
        <v>0</v>
      </c>
      <c r="V17" s="26">
        <f>Sheet2!W15</f>
        <v>0</v>
      </c>
      <c r="W17" s="26">
        <f>Sheet2!X15</f>
        <v>0</v>
      </c>
      <c r="X17" s="26">
        <f>Sheet2!Y15</f>
        <v>0</v>
      </c>
      <c r="Y17" s="26">
        <f>Sheet2!Z15</f>
        <v>0</v>
      </c>
      <c r="Z17" s="26">
        <f>Sheet2!AA15</f>
        <v>0</v>
      </c>
    </row>
    <row r="18" spans="1:26" ht="35.1" customHeight="1" x14ac:dyDescent="0.25">
      <c r="A18" s="36"/>
      <c r="B18" s="1" t="s">
        <v>18</v>
      </c>
      <c r="C18" s="26">
        <f>Sheet2!D16</f>
        <v>0</v>
      </c>
      <c r="D18" s="26">
        <f>Sheet2!E16</f>
        <v>0</v>
      </c>
      <c r="E18" s="26">
        <f>Sheet2!F16</f>
        <v>0</v>
      </c>
      <c r="F18" s="26">
        <f>Sheet2!G16</f>
        <v>0</v>
      </c>
      <c r="G18" s="26">
        <f>Sheet2!H16</f>
        <v>0</v>
      </c>
      <c r="H18" s="26">
        <f>Sheet2!I16</f>
        <v>0</v>
      </c>
      <c r="I18" s="26">
        <f>Sheet2!J16</f>
        <v>0</v>
      </c>
      <c r="J18" s="26">
        <f>Sheet2!K16</f>
        <v>0</v>
      </c>
      <c r="K18" s="26">
        <f>Sheet2!L16</f>
        <v>0</v>
      </c>
      <c r="L18" s="26">
        <f>Sheet2!M16</f>
        <v>0</v>
      </c>
      <c r="M18" s="26">
        <f>Sheet2!N16</f>
        <v>0</v>
      </c>
      <c r="N18" s="26">
        <f>Sheet2!O16</f>
        <v>0</v>
      </c>
      <c r="O18" s="26">
        <f>Sheet2!P16</f>
        <v>0</v>
      </c>
      <c r="P18" s="26">
        <f>Sheet2!Q16</f>
        <v>0</v>
      </c>
      <c r="Q18" s="26">
        <f>Sheet2!R16</f>
        <v>0</v>
      </c>
      <c r="R18" s="26">
        <f>Sheet2!S16</f>
        <v>0</v>
      </c>
      <c r="S18" s="26">
        <f>Sheet2!T16</f>
        <v>0</v>
      </c>
      <c r="T18" s="26">
        <f>Sheet2!U16</f>
        <v>0</v>
      </c>
      <c r="U18" s="26">
        <f>Sheet2!V16</f>
        <v>0</v>
      </c>
      <c r="V18" s="26">
        <f>Sheet2!W16</f>
        <v>0</v>
      </c>
      <c r="W18" s="26">
        <f>Sheet2!X16</f>
        <v>0</v>
      </c>
      <c r="X18" s="26">
        <f>Sheet2!Y16</f>
        <v>0</v>
      </c>
      <c r="Y18" s="26">
        <f>Sheet2!Z16</f>
        <v>0</v>
      </c>
      <c r="Z18" s="26">
        <f>Sheet2!AA16</f>
        <v>0</v>
      </c>
    </row>
    <row r="19" spans="1:26" ht="35.1" customHeight="1" x14ac:dyDescent="0.25">
      <c r="A19" s="36"/>
      <c r="B19" s="1" t="s">
        <v>65</v>
      </c>
      <c r="C19" s="26">
        <f>Sheet2!D17</f>
        <v>0</v>
      </c>
      <c r="D19" s="26">
        <f>Sheet2!E17</f>
        <v>0</v>
      </c>
      <c r="E19" s="26">
        <f>Sheet2!F17</f>
        <v>0</v>
      </c>
      <c r="F19" s="26">
        <f>Sheet2!G17</f>
        <v>0</v>
      </c>
      <c r="G19" s="26">
        <f>Sheet2!H17</f>
        <v>0</v>
      </c>
      <c r="H19" s="26">
        <f>Sheet2!I17</f>
        <v>0</v>
      </c>
      <c r="I19" s="26">
        <f>Sheet2!J17</f>
        <v>0</v>
      </c>
      <c r="J19" s="26">
        <f>Sheet2!K17</f>
        <v>0</v>
      </c>
      <c r="K19" s="26">
        <f>Sheet2!L17</f>
        <v>0</v>
      </c>
      <c r="L19" s="26">
        <f>Sheet2!M17</f>
        <v>0</v>
      </c>
      <c r="M19" s="26">
        <f>Sheet2!N17</f>
        <v>0</v>
      </c>
      <c r="N19" s="26">
        <f>Sheet2!O17</f>
        <v>0</v>
      </c>
      <c r="O19" s="26">
        <f>Sheet2!P17</f>
        <v>0</v>
      </c>
      <c r="P19" s="26">
        <f>Sheet2!Q17</f>
        <v>0</v>
      </c>
      <c r="Q19" s="26">
        <f>Sheet2!R17</f>
        <v>0</v>
      </c>
      <c r="R19" s="26">
        <f>Sheet2!S17</f>
        <v>0</v>
      </c>
      <c r="S19" s="26">
        <f>Sheet2!T17</f>
        <v>0</v>
      </c>
      <c r="T19" s="26">
        <f>Sheet2!U17</f>
        <v>0</v>
      </c>
      <c r="U19" s="26">
        <f>Sheet2!V17</f>
        <v>0</v>
      </c>
      <c r="V19" s="26">
        <f>Sheet2!W17</f>
        <v>0</v>
      </c>
      <c r="W19" s="26">
        <f>Sheet2!X17</f>
        <v>0</v>
      </c>
      <c r="X19" s="26">
        <f>Sheet2!Y17</f>
        <v>0</v>
      </c>
      <c r="Y19" s="26">
        <f>Sheet2!Z17</f>
        <v>0</v>
      </c>
      <c r="Z19" s="26">
        <f>Sheet2!AA17</f>
        <v>0</v>
      </c>
    </row>
    <row r="20" spans="1:26" ht="35.1" customHeight="1" x14ac:dyDescent="0.25">
      <c r="A20" s="36"/>
      <c r="B20" s="1" t="s">
        <v>20</v>
      </c>
      <c r="C20" s="26">
        <f>Sheet2!D18</f>
        <v>0</v>
      </c>
      <c r="D20" s="26">
        <f>Sheet2!E18</f>
        <v>0</v>
      </c>
      <c r="E20" s="26">
        <f>Sheet2!F18</f>
        <v>0</v>
      </c>
      <c r="F20" s="26">
        <f>Sheet2!G18</f>
        <v>0</v>
      </c>
      <c r="G20" s="26">
        <f>Sheet2!H18</f>
        <v>0</v>
      </c>
      <c r="H20" s="26">
        <f>Sheet2!I18</f>
        <v>0</v>
      </c>
      <c r="I20" s="26">
        <f>Sheet2!J18</f>
        <v>0</v>
      </c>
      <c r="J20" s="26">
        <f>Sheet2!K18</f>
        <v>0</v>
      </c>
      <c r="K20" s="26">
        <f>Sheet2!L18</f>
        <v>0</v>
      </c>
      <c r="L20" s="26">
        <f>Sheet2!M18</f>
        <v>0</v>
      </c>
      <c r="M20" s="26">
        <f>Sheet2!N18</f>
        <v>0</v>
      </c>
      <c r="N20" s="26">
        <f>Sheet2!O18</f>
        <v>0</v>
      </c>
      <c r="O20" s="26">
        <f>Sheet2!P18</f>
        <v>0</v>
      </c>
      <c r="P20" s="26">
        <f>Sheet2!Q18</f>
        <v>0</v>
      </c>
      <c r="Q20" s="26">
        <f>Sheet2!R18</f>
        <v>0</v>
      </c>
      <c r="R20" s="26">
        <f>Sheet2!S18</f>
        <v>0</v>
      </c>
      <c r="S20" s="26">
        <f>Sheet2!T18</f>
        <v>0</v>
      </c>
      <c r="T20" s="26">
        <f>Sheet2!U18</f>
        <v>0</v>
      </c>
      <c r="U20" s="26">
        <f>Sheet2!V18</f>
        <v>0</v>
      </c>
      <c r="V20" s="26">
        <f>Sheet2!W18</f>
        <v>0</v>
      </c>
      <c r="W20" s="26">
        <f>Sheet2!X18</f>
        <v>0</v>
      </c>
      <c r="X20" s="26">
        <f>Sheet2!Y18</f>
        <v>0</v>
      </c>
      <c r="Y20" s="26">
        <f>Sheet2!Z18</f>
        <v>0</v>
      </c>
      <c r="Z20" s="26">
        <f>Sheet2!AA18</f>
        <v>0</v>
      </c>
    </row>
    <row r="21" spans="1:26" ht="35.1" customHeight="1" x14ac:dyDescent="0.25">
      <c r="A21" s="36"/>
      <c r="B21" s="1" t="s">
        <v>66</v>
      </c>
      <c r="C21" s="26">
        <f>Sheet2!D19</f>
        <v>0</v>
      </c>
      <c r="D21" s="26">
        <f>Sheet2!E19</f>
        <v>0</v>
      </c>
      <c r="E21" s="26">
        <f>Sheet2!F19</f>
        <v>0</v>
      </c>
      <c r="F21" s="26">
        <f>Sheet2!G19</f>
        <v>0</v>
      </c>
      <c r="G21" s="26">
        <f>Sheet2!H19</f>
        <v>0</v>
      </c>
      <c r="H21" s="26">
        <f>Sheet2!I19</f>
        <v>0</v>
      </c>
      <c r="I21" s="26">
        <f>Sheet2!J19</f>
        <v>0</v>
      </c>
      <c r="J21" s="26">
        <f>Sheet2!K19</f>
        <v>0</v>
      </c>
      <c r="K21" s="26">
        <f>Sheet2!L19</f>
        <v>0</v>
      </c>
      <c r="L21" s="26">
        <f>Sheet2!M19</f>
        <v>0</v>
      </c>
      <c r="M21" s="26">
        <f>Sheet2!N19</f>
        <v>0</v>
      </c>
      <c r="N21" s="26">
        <f>Sheet2!O19</f>
        <v>0</v>
      </c>
      <c r="O21" s="26">
        <f>Sheet2!P19</f>
        <v>0</v>
      </c>
      <c r="P21" s="26">
        <f>Sheet2!Q19</f>
        <v>0</v>
      </c>
      <c r="Q21" s="26">
        <f>Sheet2!R19</f>
        <v>0</v>
      </c>
      <c r="R21" s="26">
        <f>Sheet2!S19</f>
        <v>0</v>
      </c>
      <c r="S21" s="26">
        <f>Sheet2!T19</f>
        <v>0</v>
      </c>
      <c r="T21" s="26">
        <f>Sheet2!U19</f>
        <v>0</v>
      </c>
      <c r="U21" s="26">
        <f>Sheet2!V19</f>
        <v>0</v>
      </c>
      <c r="V21" s="26">
        <f>Sheet2!W19</f>
        <v>0</v>
      </c>
      <c r="W21" s="26">
        <f>Sheet2!X19</f>
        <v>0</v>
      </c>
      <c r="X21" s="26">
        <f>Sheet2!Y19</f>
        <v>0</v>
      </c>
      <c r="Y21" s="26">
        <f>Sheet2!Z19</f>
        <v>0</v>
      </c>
      <c r="Z21" s="26">
        <f>Sheet2!AA19</f>
        <v>0</v>
      </c>
    </row>
    <row r="22" spans="1:26" ht="35.1" customHeight="1" x14ac:dyDescent="0.25">
      <c r="A22" s="36"/>
      <c r="B22" s="1" t="s">
        <v>22</v>
      </c>
      <c r="C22" s="26">
        <f>Sheet2!D20</f>
        <v>0</v>
      </c>
      <c r="D22" s="26">
        <f>Sheet2!E20</f>
        <v>0</v>
      </c>
      <c r="E22" s="26">
        <f>Sheet2!F20</f>
        <v>0</v>
      </c>
      <c r="F22" s="26">
        <f>Sheet2!G20</f>
        <v>0</v>
      </c>
      <c r="G22" s="26">
        <f>Sheet2!H20</f>
        <v>0</v>
      </c>
      <c r="H22" s="26">
        <f>Sheet2!I20</f>
        <v>0</v>
      </c>
      <c r="I22" s="26">
        <f>Sheet2!J20</f>
        <v>0</v>
      </c>
      <c r="J22" s="26">
        <f>Sheet2!K20</f>
        <v>0</v>
      </c>
      <c r="K22" s="26">
        <f>Sheet2!L20</f>
        <v>0</v>
      </c>
      <c r="L22" s="26">
        <f>Sheet2!M20</f>
        <v>0</v>
      </c>
      <c r="M22" s="26">
        <f>Sheet2!N20</f>
        <v>0</v>
      </c>
      <c r="N22" s="26">
        <f>Sheet2!O20</f>
        <v>0</v>
      </c>
      <c r="O22" s="26">
        <f>Sheet2!P20</f>
        <v>0</v>
      </c>
      <c r="P22" s="26">
        <f>Sheet2!Q20</f>
        <v>0</v>
      </c>
      <c r="Q22" s="26">
        <f>Sheet2!R20</f>
        <v>0</v>
      </c>
      <c r="R22" s="26">
        <f>Sheet2!S20</f>
        <v>0</v>
      </c>
      <c r="S22" s="26">
        <f>Sheet2!T20</f>
        <v>0</v>
      </c>
      <c r="T22" s="26">
        <f>Sheet2!U20</f>
        <v>0</v>
      </c>
      <c r="U22" s="26">
        <f>Sheet2!V20</f>
        <v>0</v>
      </c>
      <c r="V22" s="26">
        <f>Sheet2!W20</f>
        <v>0</v>
      </c>
      <c r="W22" s="26">
        <f>Sheet2!X20</f>
        <v>0</v>
      </c>
      <c r="X22" s="26">
        <f>Sheet2!Y20</f>
        <v>0</v>
      </c>
      <c r="Y22" s="26">
        <f>Sheet2!Z20</f>
        <v>0</v>
      </c>
      <c r="Z22" s="26">
        <f>Sheet2!AA20</f>
        <v>0</v>
      </c>
    </row>
    <row r="23" spans="1:26" ht="35.1" customHeight="1" x14ac:dyDescent="0.25">
      <c r="A23" s="36"/>
      <c r="B23" s="1" t="s">
        <v>23</v>
      </c>
      <c r="C23" s="26">
        <f>Sheet2!D21</f>
        <v>0</v>
      </c>
      <c r="D23" s="26">
        <f>Sheet2!E21</f>
        <v>0</v>
      </c>
      <c r="E23" s="26">
        <f>Sheet2!F21</f>
        <v>0</v>
      </c>
      <c r="F23" s="26">
        <f>Sheet2!G21</f>
        <v>0</v>
      </c>
      <c r="G23" s="26">
        <f>Sheet2!H21</f>
        <v>0</v>
      </c>
      <c r="H23" s="26">
        <f>Sheet2!I21</f>
        <v>0</v>
      </c>
      <c r="I23" s="26">
        <f>Sheet2!J21</f>
        <v>0</v>
      </c>
      <c r="J23" s="26">
        <f>Sheet2!K21</f>
        <v>0</v>
      </c>
      <c r="K23" s="26">
        <f>Sheet2!L21</f>
        <v>0</v>
      </c>
      <c r="L23" s="26">
        <f>Sheet2!M21</f>
        <v>0</v>
      </c>
      <c r="M23" s="26">
        <f>Sheet2!N21</f>
        <v>0</v>
      </c>
      <c r="N23" s="26">
        <f>Sheet2!O21</f>
        <v>0</v>
      </c>
      <c r="O23" s="26">
        <f>Sheet2!P21</f>
        <v>0</v>
      </c>
      <c r="P23" s="26">
        <f>Sheet2!Q21</f>
        <v>0</v>
      </c>
      <c r="Q23" s="26">
        <f>Sheet2!R21</f>
        <v>0</v>
      </c>
      <c r="R23" s="26">
        <f>Sheet2!S21</f>
        <v>0</v>
      </c>
      <c r="S23" s="26">
        <f>Sheet2!T21</f>
        <v>0</v>
      </c>
      <c r="T23" s="26">
        <f>Sheet2!U21</f>
        <v>0</v>
      </c>
      <c r="U23" s="26">
        <f>Sheet2!V21</f>
        <v>0</v>
      </c>
      <c r="V23" s="26">
        <f>Sheet2!W21</f>
        <v>0</v>
      </c>
      <c r="W23" s="26">
        <f>Sheet2!X21</f>
        <v>0</v>
      </c>
      <c r="X23" s="26">
        <f>Sheet2!Y21</f>
        <v>0</v>
      </c>
      <c r="Y23" s="26">
        <f>Sheet2!Z21</f>
        <v>0</v>
      </c>
      <c r="Z23" s="26">
        <f>Sheet2!AA21</f>
        <v>0</v>
      </c>
    </row>
    <row r="24" spans="1:26" ht="35.1" customHeight="1" x14ac:dyDescent="0.25">
      <c r="A24" s="36"/>
      <c r="B24" s="1" t="s">
        <v>24</v>
      </c>
      <c r="C24" s="26">
        <f>Sheet2!D22</f>
        <v>0</v>
      </c>
      <c r="D24" s="26">
        <f>Sheet2!E22</f>
        <v>0</v>
      </c>
      <c r="E24" s="26">
        <f>Sheet2!F22</f>
        <v>0</v>
      </c>
      <c r="F24" s="26">
        <f>Sheet2!G22</f>
        <v>0</v>
      </c>
      <c r="G24" s="26">
        <f>Sheet2!H22</f>
        <v>0</v>
      </c>
      <c r="H24" s="26">
        <f>Sheet2!I22</f>
        <v>0</v>
      </c>
      <c r="I24" s="26">
        <f>Sheet2!J22</f>
        <v>0</v>
      </c>
      <c r="J24" s="26">
        <f>Sheet2!K22</f>
        <v>0</v>
      </c>
      <c r="K24" s="26">
        <f>Sheet2!L22</f>
        <v>0</v>
      </c>
      <c r="L24" s="26">
        <f>Sheet2!M22</f>
        <v>0</v>
      </c>
      <c r="M24" s="26">
        <f>Sheet2!N22</f>
        <v>0</v>
      </c>
      <c r="N24" s="26">
        <f>Sheet2!O22</f>
        <v>0</v>
      </c>
      <c r="O24" s="26">
        <f>Sheet2!P22</f>
        <v>0</v>
      </c>
      <c r="P24" s="26">
        <f>Sheet2!Q22</f>
        <v>0</v>
      </c>
      <c r="Q24" s="26">
        <f>Sheet2!R22</f>
        <v>0</v>
      </c>
      <c r="R24" s="26">
        <f>Sheet2!S22</f>
        <v>0</v>
      </c>
      <c r="S24" s="26">
        <f>Sheet2!T22</f>
        <v>0</v>
      </c>
      <c r="T24" s="26">
        <f>Sheet2!U22</f>
        <v>0</v>
      </c>
      <c r="U24" s="26">
        <f>Sheet2!V22</f>
        <v>0</v>
      </c>
      <c r="V24" s="26">
        <f>Sheet2!W22</f>
        <v>0</v>
      </c>
      <c r="W24" s="26">
        <f>Sheet2!X22</f>
        <v>0</v>
      </c>
      <c r="X24" s="26">
        <f>Sheet2!Y22</f>
        <v>0</v>
      </c>
      <c r="Y24" s="26">
        <f>Sheet2!Z22</f>
        <v>0</v>
      </c>
      <c r="Z24" s="26">
        <f>Sheet2!AA22</f>
        <v>0</v>
      </c>
    </row>
    <row r="25" spans="1:26" ht="35.1" customHeight="1" x14ac:dyDescent="0.25">
      <c r="A25" s="36"/>
      <c r="B25" s="1" t="s">
        <v>67</v>
      </c>
      <c r="C25" s="26">
        <f>Sheet2!D23</f>
        <v>0</v>
      </c>
      <c r="D25" s="26">
        <f>Sheet2!E23</f>
        <v>0</v>
      </c>
      <c r="E25" s="26">
        <f>Sheet2!F23</f>
        <v>0</v>
      </c>
      <c r="F25" s="26">
        <f>Sheet2!G23</f>
        <v>0</v>
      </c>
      <c r="G25" s="26">
        <f>Sheet2!H23</f>
        <v>0</v>
      </c>
      <c r="H25" s="26">
        <f>Sheet2!I23</f>
        <v>0</v>
      </c>
      <c r="I25" s="26">
        <f>Sheet2!J23</f>
        <v>0</v>
      </c>
      <c r="J25" s="26">
        <f>Sheet2!K23</f>
        <v>0</v>
      </c>
      <c r="K25" s="26">
        <f>Sheet2!L23</f>
        <v>0</v>
      </c>
      <c r="L25" s="26">
        <f>Sheet2!M23</f>
        <v>0</v>
      </c>
      <c r="M25" s="26">
        <f>Sheet2!N23</f>
        <v>0</v>
      </c>
      <c r="N25" s="26">
        <f>Sheet2!O23</f>
        <v>0</v>
      </c>
      <c r="O25" s="26">
        <f>Sheet2!P23</f>
        <v>0</v>
      </c>
      <c r="P25" s="26">
        <f>Sheet2!Q23</f>
        <v>0</v>
      </c>
      <c r="Q25" s="26">
        <f>Sheet2!R23</f>
        <v>0</v>
      </c>
      <c r="R25" s="26">
        <f>Sheet2!S23</f>
        <v>0</v>
      </c>
      <c r="S25" s="26">
        <f>Sheet2!T23</f>
        <v>0</v>
      </c>
      <c r="T25" s="26">
        <f>Sheet2!U23</f>
        <v>0</v>
      </c>
      <c r="U25" s="26">
        <f>Sheet2!V23</f>
        <v>0</v>
      </c>
      <c r="V25" s="26">
        <f>Sheet2!W23</f>
        <v>0</v>
      </c>
      <c r="W25" s="26">
        <f>Sheet2!X23</f>
        <v>0</v>
      </c>
      <c r="X25" s="26">
        <f>Sheet2!Y23</f>
        <v>0</v>
      </c>
      <c r="Y25" s="26">
        <f>Sheet2!Z23</f>
        <v>0</v>
      </c>
      <c r="Z25" s="26">
        <f>Sheet2!AA23</f>
        <v>0</v>
      </c>
    </row>
    <row r="26" spans="1:26" ht="35.1" customHeight="1" x14ac:dyDescent="0.25">
      <c r="A26" s="36"/>
      <c r="B26" s="1" t="s">
        <v>26</v>
      </c>
      <c r="C26" s="26">
        <f>Sheet2!D24</f>
        <v>0</v>
      </c>
      <c r="D26" s="26">
        <f>Sheet2!E24</f>
        <v>0</v>
      </c>
      <c r="E26" s="26">
        <f>Sheet2!F24</f>
        <v>0</v>
      </c>
      <c r="F26" s="26">
        <f>Sheet2!G24</f>
        <v>0</v>
      </c>
      <c r="G26" s="26">
        <f>Sheet2!H24</f>
        <v>0</v>
      </c>
      <c r="H26" s="26">
        <f>Sheet2!I24</f>
        <v>0</v>
      </c>
      <c r="I26" s="26">
        <f>Sheet2!J24</f>
        <v>0</v>
      </c>
      <c r="J26" s="26">
        <f>Sheet2!K24</f>
        <v>0</v>
      </c>
      <c r="K26" s="26">
        <f>Sheet2!L24</f>
        <v>0</v>
      </c>
      <c r="L26" s="26">
        <f>Sheet2!M24</f>
        <v>0</v>
      </c>
      <c r="M26" s="26">
        <f>Sheet2!N24</f>
        <v>0</v>
      </c>
      <c r="N26" s="26">
        <f>Sheet2!O24</f>
        <v>0</v>
      </c>
      <c r="O26" s="26">
        <f>Sheet2!P24</f>
        <v>0</v>
      </c>
      <c r="P26" s="26">
        <f>Sheet2!Q24</f>
        <v>0</v>
      </c>
      <c r="Q26" s="26">
        <f>Sheet2!R24</f>
        <v>0</v>
      </c>
      <c r="R26" s="26">
        <f>Sheet2!S24</f>
        <v>0</v>
      </c>
      <c r="S26" s="26">
        <f>Sheet2!T24</f>
        <v>0</v>
      </c>
      <c r="T26" s="26">
        <f>Sheet2!U24</f>
        <v>0</v>
      </c>
      <c r="U26" s="26">
        <f>Sheet2!V24</f>
        <v>0</v>
      </c>
      <c r="V26" s="26">
        <f>Sheet2!W24</f>
        <v>0</v>
      </c>
      <c r="W26" s="26">
        <f>Sheet2!X24</f>
        <v>0</v>
      </c>
      <c r="X26" s="26">
        <f>Sheet2!Y24</f>
        <v>0</v>
      </c>
      <c r="Y26" s="26">
        <f>Sheet2!Z24</f>
        <v>0</v>
      </c>
      <c r="Z26" s="26">
        <f>Sheet2!AA24</f>
        <v>0</v>
      </c>
    </row>
    <row r="27" spans="1:26" ht="35.1" customHeight="1" x14ac:dyDescent="0.25">
      <c r="A27" s="36"/>
      <c r="B27" s="1" t="s">
        <v>27</v>
      </c>
      <c r="C27" s="26">
        <f>Sheet2!D25</f>
        <v>0</v>
      </c>
      <c r="D27" s="26">
        <f>Sheet2!E25</f>
        <v>0</v>
      </c>
      <c r="E27" s="26">
        <f>Sheet2!F25</f>
        <v>0</v>
      </c>
      <c r="F27" s="26">
        <f>Sheet2!G25</f>
        <v>0</v>
      </c>
      <c r="G27" s="26">
        <f>Sheet2!H25</f>
        <v>0</v>
      </c>
      <c r="H27" s="26">
        <f>Sheet2!I25</f>
        <v>0</v>
      </c>
      <c r="I27" s="26">
        <f>Sheet2!J25</f>
        <v>0</v>
      </c>
      <c r="J27" s="26">
        <f>Sheet2!K25</f>
        <v>0</v>
      </c>
      <c r="K27" s="26">
        <f>Sheet2!L25</f>
        <v>0</v>
      </c>
      <c r="L27" s="26">
        <f>Sheet2!M25</f>
        <v>0</v>
      </c>
      <c r="M27" s="26">
        <f>Sheet2!N25</f>
        <v>0</v>
      </c>
      <c r="N27" s="26">
        <f>Sheet2!O25</f>
        <v>0</v>
      </c>
      <c r="O27" s="26">
        <f>Sheet2!P25</f>
        <v>0</v>
      </c>
      <c r="P27" s="26">
        <f>Sheet2!Q25</f>
        <v>0</v>
      </c>
      <c r="Q27" s="26">
        <f>Sheet2!R25</f>
        <v>0</v>
      </c>
      <c r="R27" s="26">
        <f>Sheet2!S25</f>
        <v>0</v>
      </c>
      <c r="S27" s="26">
        <f>Sheet2!T25</f>
        <v>0</v>
      </c>
      <c r="T27" s="26">
        <f>Sheet2!U25</f>
        <v>0</v>
      </c>
      <c r="U27" s="26">
        <f>Sheet2!V25</f>
        <v>0</v>
      </c>
      <c r="V27" s="26">
        <f>Sheet2!W25</f>
        <v>0</v>
      </c>
      <c r="W27" s="26">
        <f>Sheet2!X25</f>
        <v>0</v>
      </c>
      <c r="X27" s="26">
        <f>Sheet2!Y25</f>
        <v>0</v>
      </c>
      <c r="Y27" s="26">
        <f>Sheet2!Z25</f>
        <v>0</v>
      </c>
      <c r="Z27" s="26">
        <f>Sheet2!AA25</f>
        <v>0</v>
      </c>
    </row>
    <row r="28" spans="1:26" ht="35.1" customHeight="1" x14ac:dyDescent="0.25">
      <c r="A28" s="36"/>
      <c r="B28" s="1" t="s">
        <v>28</v>
      </c>
      <c r="C28" s="26">
        <f>Sheet2!D26</f>
        <v>0</v>
      </c>
      <c r="D28" s="26">
        <f>Sheet2!E26</f>
        <v>0</v>
      </c>
      <c r="E28" s="26">
        <f>Sheet2!F26</f>
        <v>0</v>
      </c>
      <c r="F28" s="26">
        <f>Sheet2!G26</f>
        <v>0</v>
      </c>
      <c r="G28" s="26">
        <f>Sheet2!H26</f>
        <v>0</v>
      </c>
      <c r="H28" s="26">
        <f>Sheet2!I26</f>
        <v>0</v>
      </c>
      <c r="I28" s="26">
        <f>Sheet2!J26</f>
        <v>0</v>
      </c>
      <c r="J28" s="26">
        <f>Sheet2!K26</f>
        <v>0</v>
      </c>
      <c r="K28" s="26">
        <f>Sheet2!L26</f>
        <v>0</v>
      </c>
      <c r="L28" s="26">
        <f>Sheet2!M26</f>
        <v>0</v>
      </c>
      <c r="M28" s="26">
        <f>Sheet2!N26</f>
        <v>0</v>
      </c>
      <c r="N28" s="26">
        <f>Sheet2!O26</f>
        <v>0</v>
      </c>
      <c r="O28" s="26">
        <f>Sheet2!P26</f>
        <v>0</v>
      </c>
      <c r="P28" s="26">
        <f>Sheet2!Q26</f>
        <v>0</v>
      </c>
      <c r="Q28" s="26">
        <f>Sheet2!R26</f>
        <v>0</v>
      </c>
      <c r="R28" s="26">
        <f>Sheet2!S26</f>
        <v>0</v>
      </c>
      <c r="S28" s="26">
        <f>Sheet2!T26</f>
        <v>0</v>
      </c>
      <c r="T28" s="26">
        <f>Sheet2!U26</f>
        <v>0</v>
      </c>
      <c r="U28" s="26">
        <f>Sheet2!V26</f>
        <v>0</v>
      </c>
      <c r="V28" s="26">
        <f>Sheet2!W26</f>
        <v>0</v>
      </c>
      <c r="W28" s="26">
        <f>Sheet2!X26</f>
        <v>0</v>
      </c>
      <c r="X28" s="26">
        <f>Sheet2!Y26</f>
        <v>0</v>
      </c>
      <c r="Y28" s="26">
        <f>Sheet2!Z26</f>
        <v>0</v>
      </c>
      <c r="Z28" s="26">
        <f>Sheet2!AA26</f>
        <v>0</v>
      </c>
    </row>
    <row r="29" spans="1:26" ht="35.1" customHeight="1" x14ac:dyDescent="0.25">
      <c r="A29" s="36"/>
      <c r="B29" s="1" t="s">
        <v>29</v>
      </c>
      <c r="C29" s="26">
        <f>Sheet2!D27</f>
        <v>0</v>
      </c>
      <c r="D29" s="26">
        <f>Sheet2!E27</f>
        <v>0</v>
      </c>
      <c r="E29" s="26">
        <f>Sheet2!F27</f>
        <v>0</v>
      </c>
      <c r="F29" s="26">
        <f>Sheet2!G27</f>
        <v>0</v>
      </c>
      <c r="G29" s="26">
        <f>Sheet2!H27</f>
        <v>0</v>
      </c>
      <c r="H29" s="26">
        <f>Sheet2!I27</f>
        <v>0</v>
      </c>
      <c r="I29" s="26">
        <f>Sheet2!J27</f>
        <v>0</v>
      </c>
      <c r="J29" s="26">
        <f>Sheet2!K27</f>
        <v>0</v>
      </c>
      <c r="K29" s="26">
        <f>Sheet2!L27</f>
        <v>0</v>
      </c>
      <c r="L29" s="26">
        <f>Sheet2!M27</f>
        <v>0</v>
      </c>
      <c r="M29" s="26">
        <f>Sheet2!N27</f>
        <v>0</v>
      </c>
      <c r="N29" s="26">
        <f>Sheet2!O27</f>
        <v>0</v>
      </c>
      <c r="O29" s="26">
        <f>Sheet2!P27</f>
        <v>0</v>
      </c>
      <c r="P29" s="26">
        <f>Sheet2!Q27</f>
        <v>0</v>
      </c>
      <c r="Q29" s="26">
        <f>Sheet2!R27</f>
        <v>0</v>
      </c>
      <c r="R29" s="26">
        <f>Sheet2!S27</f>
        <v>0</v>
      </c>
      <c r="S29" s="26">
        <f>Sheet2!T27</f>
        <v>0</v>
      </c>
      <c r="T29" s="26">
        <f>Sheet2!U27</f>
        <v>0</v>
      </c>
      <c r="U29" s="26">
        <f>Sheet2!V27</f>
        <v>0</v>
      </c>
      <c r="V29" s="26">
        <f>Sheet2!W27</f>
        <v>0</v>
      </c>
      <c r="W29" s="26">
        <f>Sheet2!X27</f>
        <v>0</v>
      </c>
      <c r="X29" s="26">
        <f>Sheet2!Y27</f>
        <v>0</v>
      </c>
      <c r="Y29" s="26">
        <f>Sheet2!Z27</f>
        <v>0</v>
      </c>
      <c r="Z29" s="26">
        <f>Sheet2!AA27</f>
        <v>0</v>
      </c>
    </row>
    <row r="30" spans="1:26" ht="35.1" customHeight="1" x14ac:dyDescent="0.25">
      <c r="A30" s="36"/>
      <c r="B30" s="17" t="s">
        <v>30</v>
      </c>
      <c r="C30" s="26">
        <f>Sheet2!D28</f>
        <v>0</v>
      </c>
      <c r="D30" s="26">
        <f>Sheet2!E28</f>
        <v>0</v>
      </c>
      <c r="E30" s="26">
        <f>Sheet2!F28</f>
        <v>0</v>
      </c>
      <c r="F30" s="26">
        <f>Sheet2!G28</f>
        <v>0</v>
      </c>
      <c r="G30" s="26">
        <f>Sheet2!H28</f>
        <v>0</v>
      </c>
      <c r="H30" s="26">
        <f>Sheet2!I28</f>
        <v>0</v>
      </c>
      <c r="I30" s="26">
        <f>Sheet2!J28</f>
        <v>0</v>
      </c>
      <c r="J30" s="26">
        <f>Sheet2!K28</f>
        <v>0</v>
      </c>
      <c r="K30" s="26">
        <f>Sheet2!L28</f>
        <v>0</v>
      </c>
      <c r="L30" s="26">
        <f>Sheet2!M28</f>
        <v>0</v>
      </c>
      <c r="M30" s="26">
        <f>Sheet2!N28</f>
        <v>0</v>
      </c>
      <c r="N30" s="26">
        <f>Sheet2!O28</f>
        <v>0</v>
      </c>
      <c r="O30" s="26">
        <f>Sheet2!P28</f>
        <v>0</v>
      </c>
      <c r="P30" s="26">
        <f>Sheet2!Q28</f>
        <v>0</v>
      </c>
      <c r="Q30" s="26">
        <f>Sheet2!R28</f>
        <v>0</v>
      </c>
      <c r="R30" s="26">
        <f>Sheet2!S28</f>
        <v>0</v>
      </c>
      <c r="S30" s="26">
        <f>Sheet2!T28</f>
        <v>0</v>
      </c>
      <c r="T30" s="26">
        <f>Sheet2!U28</f>
        <v>0</v>
      </c>
      <c r="U30" s="26">
        <f>Sheet2!V28</f>
        <v>0</v>
      </c>
      <c r="V30" s="26">
        <f>Sheet2!W28</f>
        <v>0</v>
      </c>
      <c r="W30" s="26">
        <f>Sheet2!X28</f>
        <v>0</v>
      </c>
      <c r="X30" s="26">
        <f>Sheet2!Y28</f>
        <v>0</v>
      </c>
      <c r="Y30" s="26">
        <f>Sheet2!Z28</f>
        <v>0</v>
      </c>
      <c r="Z30" s="26">
        <f>Sheet2!AA28</f>
        <v>1</v>
      </c>
    </row>
    <row r="31" spans="1:26" ht="35.1" customHeight="1" x14ac:dyDescent="0.25">
      <c r="A31" s="37"/>
      <c r="B31" s="17" t="s">
        <v>31</v>
      </c>
      <c r="C31" s="26">
        <f>Sheet2!D29</f>
        <v>0</v>
      </c>
      <c r="D31" s="26">
        <f>Sheet2!E29</f>
        <v>0</v>
      </c>
      <c r="E31" s="26">
        <f>Sheet2!F29</f>
        <v>0</v>
      </c>
      <c r="F31" s="26">
        <f>Sheet2!G29</f>
        <v>0</v>
      </c>
      <c r="G31" s="26">
        <f>Sheet2!H29</f>
        <v>0</v>
      </c>
      <c r="H31" s="26">
        <f>Sheet2!I29</f>
        <v>0</v>
      </c>
      <c r="I31" s="26">
        <f>Sheet2!J29</f>
        <v>0</v>
      </c>
      <c r="J31" s="26">
        <f>Sheet2!K29</f>
        <v>0</v>
      </c>
      <c r="K31" s="26">
        <f>Sheet2!L29</f>
        <v>0</v>
      </c>
      <c r="L31" s="26">
        <f>Sheet2!M29</f>
        <v>0</v>
      </c>
      <c r="M31" s="26">
        <f>Sheet2!N29</f>
        <v>0</v>
      </c>
      <c r="N31" s="26">
        <f>Sheet2!O29</f>
        <v>0</v>
      </c>
      <c r="O31" s="26">
        <f>Sheet2!P29</f>
        <v>0</v>
      </c>
      <c r="P31" s="26">
        <f>Sheet2!Q29</f>
        <v>0</v>
      </c>
      <c r="Q31" s="26">
        <f>Sheet2!R29</f>
        <v>0</v>
      </c>
      <c r="R31" s="26">
        <f>Sheet2!S29</f>
        <v>0</v>
      </c>
      <c r="S31" s="26">
        <f>Sheet2!T29</f>
        <v>0</v>
      </c>
      <c r="T31" s="26">
        <f>Sheet2!U29</f>
        <v>0</v>
      </c>
      <c r="U31" s="26">
        <f>Sheet2!V29</f>
        <v>0</v>
      </c>
      <c r="V31" s="26">
        <f>Sheet2!W29</f>
        <v>0</v>
      </c>
      <c r="W31" s="26">
        <f>Sheet2!X29</f>
        <v>0</v>
      </c>
      <c r="X31" s="26">
        <f>Sheet2!Y29</f>
        <v>0</v>
      </c>
      <c r="Y31" s="26">
        <f>Sheet2!Z29</f>
        <v>0</v>
      </c>
      <c r="Z31" s="26">
        <f>Sheet2!AA29</f>
        <v>0</v>
      </c>
    </row>
    <row r="32" spans="1:26" ht="35.1" customHeight="1" x14ac:dyDescent="0.25">
      <c r="A32" s="38" t="s">
        <v>68</v>
      </c>
      <c r="B32" s="1" t="s">
        <v>69</v>
      </c>
      <c r="C32" s="26">
        <f>Sheet2!D30</f>
        <v>0</v>
      </c>
      <c r="D32" s="26">
        <f>Sheet2!E30</f>
        <v>0</v>
      </c>
      <c r="E32" s="26">
        <f>Sheet2!F30</f>
        <v>0</v>
      </c>
      <c r="F32" s="26">
        <f>Sheet2!G30</f>
        <v>0</v>
      </c>
      <c r="G32" s="26">
        <f>Sheet2!H30</f>
        <v>0</v>
      </c>
      <c r="H32" s="26">
        <f>Sheet2!I30</f>
        <v>0</v>
      </c>
      <c r="I32" s="26">
        <f>Sheet2!J30</f>
        <v>0</v>
      </c>
      <c r="J32" s="26">
        <f>Sheet2!K30</f>
        <v>0</v>
      </c>
      <c r="K32" s="26">
        <f>Sheet2!L30</f>
        <v>0</v>
      </c>
      <c r="L32" s="26">
        <f>Sheet2!M30</f>
        <v>0</v>
      </c>
      <c r="M32" s="26">
        <f>Sheet2!N30</f>
        <v>0</v>
      </c>
      <c r="N32" s="26">
        <f>Sheet2!O30</f>
        <v>0</v>
      </c>
      <c r="O32" s="26">
        <f>Sheet2!P30</f>
        <v>0</v>
      </c>
      <c r="P32" s="26">
        <f>Sheet2!Q30</f>
        <v>0</v>
      </c>
      <c r="Q32" s="26">
        <f>Sheet2!R30</f>
        <v>0</v>
      </c>
      <c r="R32" s="26">
        <f>Sheet2!S30</f>
        <v>0</v>
      </c>
      <c r="S32" s="26">
        <f>Sheet2!T30</f>
        <v>0</v>
      </c>
      <c r="T32" s="26">
        <f>Sheet2!U30</f>
        <v>0</v>
      </c>
      <c r="U32" s="26">
        <f>Sheet2!V30</f>
        <v>0</v>
      </c>
      <c r="V32" s="26">
        <f>Sheet2!W30</f>
        <v>0</v>
      </c>
      <c r="W32" s="26">
        <f>Sheet2!X30</f>
        <v>0</v>
      </c>
      <c r="X32" s="26">
        <f>Sheet2!Y30</f>
        <v>0</v>
      </c>
      <c r="Y32" s="26">
        <f>Sheet2!Z30</f>
        <v>0</v>
      </c>
      <c r="Z32" s="26">
        <f>Sheet2!AA30</f>
        <v>0</v>
      </c>
    </row>
    <row r="33" spans="1:26" ht="35.1" customHeight="1" x14ac:dyDescent="0.25">
      <c r="A33" s="38"/>
      <c r="B33" s="1" t="s">
        <v>70</v>
      </c>
      <c r="C33" s="26">
        <f>Sheet2!D31</f>
        <v>0</v>
      </c>
      <c r="D33" s="26">
        <f>Sheet2!E31</f>
        <v>0</v>
      </c>
      <c r="E33" s="26">
        <f>Sheet2!F31</f>
        <v>0</v>
      </c>
      <c r="F33" s="26">
        <f>Sheet2!G31</f>
        <v>0</v>
      </c>
      <c r="G33" s="26">
        <f>Sheet2!H31</f>
        <v>0</v>
      </c>
      <c r="H33" s="26">
        <f>Sheet2!I31</f>
        <v>0</v>
      </c>
      <c r="I33" s="26">
        <f>Sheet2!J31</f>
        <v>0</v>
      </c>
      <c r="J33" s="26">
        <f>Sheet2!K31</f>
        <v>0</v>
      </c>
      <c r="K33" s="26">
        <f>Sheet2!L31</f>
        <v>0</v>
      </c>
      <c r="L33" s="26">
        <f>Sheet2!M31</f>
        <v>0</v>
      </c>
      <c r="M33" s="26">
        <f>Sheet2!N31</f>
        <v>0</v>
      </c>
      <c r="N33" s="26">
        <f>Sheet2!O31</f>
        <v>0</v>
      </c>
      <c r="O33" s="26">
        <f>Sheet2!P31</f>
        <v>0</v>
      </c>
      <c r="P33" s="26">
        <f>Sheet2!Q31</f>
        <v>0</v>
      </c>
      <c r="Q33" s="26">
        <f>Sheet2!R31</f>
        <v>0</v>
      </c>
      <c r="R33" s="26">
        <f>Sheet2!S31</f>
        <v>0</v>
      </c>
      <c r="S33" s="26">
        <f>Sheet2!T31</f>
        <v>0</v>
      </c>
      <c r="T33" s="26">
        <f>Sheet2!U31</f>
        <v>0</v>
      </c>
      <c r="U33" s="26">
        <f>Sheet2!V31</f>
        <v>0</v>
      </c>
      <c r="V33" s="26">
        <f>Sheet2!W31</f>
        <v>0</v>
      </c>
      <c r="W33" s="26">
        <f>Sheet2!X31</f>
        <v>0</v>
      </c>
      <c r="X33" s="26">
        <f>Sheet2!Y31</f>
        <v>0</v>
      </c>
      <c r="Y33" s="26">
        <f>Sheet2!Z31</f>
        <v>0</v>
      </c>
      <c r="Z33" s="26">
        <f>Sheet2!AA31</f>
        <v>0</v>
      </c>
    </row>
    <row r="34" spans="1:26" ht="35.1" customHeight="1" x14ac:dyDescent="0.25">
      <c r="A34" s="38"/>
      <c r="B34" s="1" t="s">
        <v>35</v>
      </c>
      <c r="C34" s="26">
        <f>Sheet2!D32</f>
        <v>0</v>
      </c>
      <c r="D34" s="26">
        <f>Sheet2!E32</f>
        <v>0</v>
      </c>
      <c r="E34" s="26">
        <f>Sheet2!F32</f>
        <v>0</v>
      </c>
      <c r="F34" s="26">
        <f>Sheet2!G32</f>
        <v>0</v>
      </c>
      <c r="G34" s="26">
        <f>Sheet2!H32</f>
        <v>0</v>
      </c>
      <c r="H34" s="26">
        <f>Sheet2!I32</f>
        <v>0</v>
      </c>
      <c r="I34" s="26">
        <f>Sheet2!J32</f>
        <v>0</v>
      </c>
      <c r="J34" s="26">
        <f>Sheet2!K32</f>
        <v>0</v>
      </c>
      <c r="K34" s="26">
        <f>Sheet2!L32</f>
        <v>0</v>
      </c>
      <c r="L34" s="26">
        <f>Sheet2!M32</f>
        <v>0</v>
      </c>
      <c r="M34" s="26">
        <f>Sheet2!N32</f>
        <v>0</v>
      </c>
      <c r="N34" s="26">
        <f>Sheet2!O32</f>
        <v>0</v>
      </c>
      <c r="O34" s="26">
        <f>Sheet2!P32</f>
        <v>0</v>
      </c>
      <c r="P34" s="26">
        <f>Sheet2!Q32</f>
        <v>0</v>
      </c>
      <c r="Q34" s="26">
        <f>Sheet2!R32</f>
        <v>0</v>
      </c>
      <c r="R34" s="26">
        <f>Sheet2!S32</f>
        <v>0</v>
      </c>
      <c r="S34" s="26">
        <f>Sheet2!T32</f>
        <v>0</v>
      </c>
      <c r="T34" s="26">
        <f>Sheet2!U32</f>
        <v>0</v>
      </c>
      <c r="U34" s="26">
        <f>Sheet2!V32</f>
        <v>0</v>
      </c>
      <c r="V34" s="26">
        <f>Sheet2!W32</f>
        <v>0</v>
      </c>
      <c r="W34" s="26">
        <f>Sheet2!X32</f>
        <v>0</v>
      </c>
      <c r="X34" s="26">
        <f>Sheet2!Y32</f>
        <v>0</v>
      </c>
      <c r="Y34" s="26">
        <f>Sheet2!Z32</f>
        <v>0</v>
      </c>
      <c r="Z34" s="26">
        <f>Sheet2!AA32</f>
        <v>0</v>
      </c>
    </row>
    <row r="35" spans="1:26" ht="35.1" customHeight="1" x14ac:dyDescent="0.25">
      <c r="A35" s="38"/>
      <c r="B35" s="1" t="s">
        <v>71</v>
      </c>
      <c r="C35" s="26">
        <f>Sheet2!D33</f>
        <v>0</v>
      </c>
      <c r="D35" s="26">
        <f>Sheet2!E33</f>
        <v>0</v>
      </c>
      <c r="E35" s="26">
        <f>Sheet2!F33</f>
        <v>0</v>
      </c>
      <c r="F35" s="26">
        <f>Sheet2!G33</f>
        <v>0</v>
      </c>
      <c r="G35" s="26">
        <f>Sheet2!H33</f>
        <v>0</v>
      </c>
      <c r="H35" s="26">
        <f>Sheet2!I33</f>
        <v>0</v>
      </c>
      <c r="I35" s="26">
        <f>Sheet2!J33</f>
        <v>0</v>
      </c>
      <c r="J35" s="26">
        <f>Sheet2!K33</f>
        <v>0</v>
      </c>
      <c r="K35" s="26">
        <f>Sheet2!L33</f>
        <v>0</v>
      </c>
      <c r="L35" s="26">
        <f>Sheet2!M33</f>
        <v>0</v>
      </c>
      <c r="M35" s="26">
        <f>Sheet2!N33</f>
        <v>0</v>
      </c>
      <c r="N35" s="26">
        <f>Sheet2!O33</f>
        <v>0</v>
      </c>
      <c r="O35" s="26">
        <f>Sheet2!P33</f>
        <v>0</v>
      </c>
      <c r="P35" s="26">
        <f>Sheet2!Q33</f>
        <v>0</v>
      </c>
      <c r="Q35" s="26">
        <f>Sheet2!R33</f>
        <v>0</v>
      </c>
      <c r="R35" s="26">
        <f>Sheet2!S33</f>
        <v>0</v>
      </c>
      <c r="S35" s="26">
        <f>Sheet2!T33</f>
        <v>0</v>
      </c>
      <c r="T35" s="26">
        <f>Sheet2!U33</f>
        <v>0</v>
      </c>
      <c r="U35" s="26">
        <f>Sheet2!V33</f>
        <v>0</v>
      </c>
      <c r="V35" s="26">
        <f>Sheet2!W33</f>
        <v>0</v>
      </c>
      <c r="W35" s="26">
        <f>Sheet2!X33</f>
        <v>0</v>
      </c>
      <c r="X35" s="26">
        <f>Sheet2!Y33</f>
        <v>0</v>
      </c>
      <c r="Y35" s="26">
        <f>Sheet2!Z33</f>
        <v>0</v>
      </c>
      <c r="Z35" s="26">
        <f>Sheet2!AA33</f>
        <v>0</v>
      </c>
    </row>
    <row r="36" spans="1:26" ht="35.1" customHeight="1" x14ac:dyDescent="0.25">
      <c r="A36" s="35" t="s">
        <v>72</v>
      </c>
      <c r="B36" s="1" t="s">
        <v>37</v>
      </c>
      <c r="C36" s="26">
        <f>Sheet2!D34</f>
        <v>0</v>
      </c>
      <c r="D36" s="26">
        <f>Sheet2!E34</f>
        <v>0</v>
      </c>
      <c r="E36" s="26">
        <f>Sheet2!F34</f>
        <v>0</v>
      </c>
      <c r="F36" s="26">
        <f>Sheet2!G34</f>
        <v>0</v>
      </c>
      <c r="G36" s="26">
        <f>Sheet2!H34</f>
        <v>0</v>
      </c>
      <c r="H36" s="26">
        <f>Sheet2!I34</f>
        <v>0</v>
      </c>
      <c r="I36" s="26">
        <f>Sheet2!J34</f>
        <v>0</v>
      </c>
      <c r="J36" s="26">
        <f>Sheet2!K34</f>
        <v>0</v>
      </c>
      <c r="K36" s="26">
        <f>Sheet2!L34</f>
        <v>0</v>
      </c>
      <c r="L36" s="26">
        <f>Sheet2!M34</f>
        <v>0</v>
      </c>
      <c r="M36" s="26">
        <f>Sheet2!N34</f>
        <v>0</v>
      </c>
      <c r="N36" s="26">
        <f>Sheet2!O34</f>
        <v>0</v>
      </c>
      <c r="O36" s="26">
        <f>Sheet2!P34</f>
        <v>0</v>
      </c>
      <c r="P36" s="26">
        <f>Sheet2!Q34</f>
        <v>0</v>
      </c>
      <c r="Q36" s="26">
        <f>Sheet2!R34</f>
        <v>0</v>
      </c>
      <c r="R36" s="26">
        <f>Sheet2!S34</f>
        <v>0</v>
      </c>
      <c r="S36" s="26">
        <f>Sheet2!T34</f>
        <v>0</v>
      </c>
      <c r="T36" s="26">
        <f>Sheet2!U34</f>
        <v>0</v>
      </c>
      <c r="U36" s="26">
        <f>Sheet2!V34</f>
        <v>0</v>
      </c>
      <c r="V36" s="26">
        <f>Sheet2!W34</f>
        <v>0</v>
      </c>
      <c r="W36" s="26">
        <f>Sheet2!X34</f>
        <v>0</v>
      </c>
      <c r="X36" s="26">
        <f>Sheet2!Y34</f>
        <v>0</v>
      </c>
      <c r="Y36" s="26">
        <f>Sheet2!Z34</f>
        <v>0</v>
      </c>
      <c r="Z36" s="26">
        <f>Sheet2!AA34</f>
        <v>0</v>
      </c>
    </row>
    <row r="37" spans="1:26" ht="35.1" customHeight="1" x14ac:dyDescent="0.25">
      <c r="A37" s="36"/>
      <c r="B37" s="1" t="s">
        <v>38</v>
      </c>
      <c r="C37" s="26">
        <f>Sheet2!D35</f>
        <v>0</v>
      </c>
      <c r="D37" s="26">
        <f>Sheet2!E35</f>
        <v>0</v>
      </c>
      <c r="E37" s="26">
        <f>Sheet2!F35</f>
        <v>0</v>
      </c>
      <c r="F37" s="26">
        <f>Sheet2!G35</f>
        <v>0</v>
      </c>
      <c r="G37" s="26">
        <f>Sheet2!H35</f>
        <v>0</v>
      </c>
      <c r="H37" s="26">
        <f>Sheet2!I35</f>
        <v>0</v>
      </c>
      <c r="I37" s="26">
        <f>Sheet2!J35</f>
        <v>0</v>
      </c>
      <c r="J37" s="26">
        <f>Sheet2!K35</f>
        <v>0</v>
      </c>
      <c r="K37" s="26">
        <f>Sheet2!L35</f>
        <v>0</v>
      </c>
      <c r="L37" s="26">
        <f>Sheet2!M35</f>
        <v>0</v>
      </c>
      <c r="M37" s="26">
        <f>Sheet2!N35</f>
        <v>0</v>
      </c>
      <c r="N37" s="26">
        <f>Sheet2!O35</f>
        <v>0</v>
      </c>
      <c r="O37" s="26">
        <f>Sheet2!P35</f>
        <v>0</v>
      </c>
      <c r="P37" s="26">
        <f>Sheet2!Q35</f>
        <v>0</v>
      </c>
      <c r="Q37" s="26">
        <f>Sheet2!R35</f>
        <v>0</v>
      </c>
      <c r="R37" s="26">
        <f>Sheet2!S35</f>
        <v>0</v>
      </c>
      <c r="S37" s="26">
        <f>Sheet2!T35</f>
        <v>0</v>
      </c>
      <c r="T37" s="26">
        <f>Sheet2!U35</f>
        <v>0</v>
      </c>
      <c r="U37" s="26">
        <f>Sheet2!V35</f>
        <v>0</v>
      </c>
      <c r="V37" s="26">
        <f>Sheet2!W35</f>
        <v>0</v>
      </c>
      <c r="W37" s="26">
        <f>Sheet2!X35</f>
        <v>0</v>
      </c>
      <c r="X37" s="26">
        <f>Sheet2!Y35</f>
        <v>0</v>
      </c>
      <c r="Y37" s="26">
        <f>Sheet2!Z35</f>
        <v>0</v>
      </c>
      <c r="Z37" s="26">
        <f>Sheet2!AA35</f>
        <v>0</v>
      </c>
    </row>
    <row r="38" spans="1:26" ht="35.1" customHeight="1" x14ac:dyDescent="0.25">
      <c r="A38" s="36"/>
      <c r="B38" s="1" t="s">
        <v>39</v>
      </c>
      <c r="C38" s="26">
        <f>Sheet2!D36</f>
        <v>0</v>
      </c>
      <c r="D38" s="26">
        <f>Sheet2!E36</f>
        <v>0</v>
      </c>
      <c r="E38" s="26">
        <f>Sheet2!F36</f>
        <v>0</v>
      </c>
      <c r="F38" s="26">
        <f>Sheet2!G36</f>
        <v>0</v>
      </c>
      <c r="G38" s="26">
        <f>Sheet2!H36</f>
        <v>0</v>
      </c>
      <c r="H38" s="26">
        <f>Sheet2!I36</f>
        <v>0</v>
      </c>
      <c r="I38" s="26">
        <f>Sheet2!J36</f>
        <v>0</v>
      </c>
      <c r="J38" s="26">
        <f>Sheet2!K36</f>
        <v>0</v>
      </c>
      <c r="K38" s="26">
        <f>Sheet2!L36</f>
        <v>0</v>
      </c>
      <c r="L38" s="26">
        <f>Sheet2!M36</f>
        <v>0</v>
      </c>
      <c r="M38" s="26">
        <f>Sheet2!N36</f>
        <v>0</v>
      </c>
      <c r="N38" s="26">
        <f>Sheet2!O36</f>
        <v>0</v>
      </c>
      <c r="O38" s="26">
        <f>Sheet2!P36</f>
        <v>0</v>
      </c>
      <c r="P38" s="26">
        <f>Sheet2!Q36</f>
        <v>0</v>
      </c>
      <c r="Q38" s="26">
        <f>Sheet2!R36</f>
        <v>0</v>
      </c>
      <c r="R38" s="26">
        <f>Sheet2!S36</f>
        <v>0</v>
      </c>
      <c r="S38" s="26">
        <f>Sheet2!T36</f>
        <v>0</v>
      </c>
      <c r="T38" s="26">
        <f>Sheet2!U36</f>
        <v>0</v>
      </c>
      <c r="U38" s="26">
        <f>Sheet2!V36</f>
        <v>0</v>
      </c>
      <c r="V38" s="26">
        <f>Sheet2!W36</f>
        <v>0</v>
      </c>
      <c r="W38" s="26">
        <f>Sheet2!X36</f>
        <v>0</v>
      </c>
      <c r="X38" s="26">
        <f>Sheet2!Y36</f>
        <v>0</v>
      </c>
      <c r="Y38" s="26">
        <f>Sheet2!Z36</f>
        <v>0</v>
      </c>
      <c r="Z38" s="26">
        <f>Sheet2!AA36</f>
        <v>0</v>
      </c>
    </row>
    <row r="39" spans="1:26" ht="35.1" customHeight="1" x14ac:dyDescent="0.25">
      <c r="A39" s="36"/>
      <c r="B39" s="1" t="s">
        <v>73</v>
      </c>
      <c r="C39" s="26">
        <f>Sheet2!D37</f>
        <v>0</v>
      </c>
      <c r="D39" s="26">
        <f>Sheet2!E37</f>
        <v>0</v>
      </c>
      <c r="E39" s="26">
        <f>Sheet2!F37</f>
        <v>0</v>
      </c>
      <c r="F39" s="26">
        <f>Sheet2!G37</f>
        <v>0</v>
      </c>
      <c r="G39" s="26">
        <f>Sheet2!H37</f>
        <v>0</v>
      </c>
      <c r="H39" s="26">
        <f>Sheet2!I37</f>
        <v>0</v>
      </c>
      <c r="I39" s="26">
        <f>Sheet2!J37</f>
        <v>0</v>
      </c>
      <c r="J39" s="26">
        <f>Sheet2!K37</f>
        <v>0</v>
      </c>
      <c r="K39" s="26">
        <f>Sheet2!L37</f>
        <v>0</v>
      </c>
      <c r="L39" s="26">
        <f>Sheet2!M37</f>
        <v>0</v>
      </c>
      <c r="M39" s="26">
        <f>Sheet2!N37</f>
        <v>0</v>
      </c>
      <c r="N39" s="26">
        <f>Sheet2!O37</f>
        <v>0</v>
      </c>
      <c r="O39" s="26">
        <f>Sheet2!P37</f>
        <v>0</v>
      </c>
      <c r="P39" s="26">
        <f>Sheet2!Q37</f>
        <v>0</v>
      </c>
      <c r="Q39" s="26">
        <f>Sheet2!R37</f>
        <v>0</v>
      </c>
      <c r="R39" s="26">
        <f>Sheet2!S37</f>
        <v>0</v>
      </c>
      <c r="S39" s="26">
        <f>Sheet2!T37</f>
        <v>0</v>
      </c>
      <c r="T39" s="26">
        <f>Sheet2!U37</f>
        <v>0</v>
      </c>
      <c r="U39" s="26">
        <f>Sheet2!V37</f>
        <v>0</v>
      </c>
      <c r="V39" s="26">
        <f>Sheet2!W37</f>
        <v>0</v>
      </c>
      <c r="W39" s="26">
        <f>Sheet2!X37</f>
        <v>0</v>
      </c>
      <c r="X39" s="26">
        <f>Sheet2!Y37</f>
        <v>0</v>
      </c>
      <c r="Y39" s="26">
        <f>Sheet2!Z37</f>
        <v>0</v>
      </c>
      <c r="Z39" s="26">
        <f>Sheet2!AA37</f>
        <v>0</v>
      </c>
    </row>
    <row r="40" spans="1:26" ht="35.1" customHeight="1" x14ac:dyDescent="0.25">
      <c r="A40" s="36"/>
      <c r="B40" s="1" t="s">
        <v>41</v>
      </c>
      <c r="C40" s="26">
        <f>Sheet2!D38</f>
        <v>0</v>
      </c>
      <c r="D40" s="26">
        <f>Sheet2!E38</f>
        <v>0</v>
      </c>
      <c r="E40" s="26">
        <f>Sheet2!F38</f>
        <v>0</v>
      </c>
      <c r="F40" s="26">
        <f>Sheet2!G38</f>
        <v>0</v>
      </c>
      <c r="G40" s="26">
        <f>Sheet2!H38</f>
        <v>0</v>
      </c>
      <c r="H40" s="26">
        <f>Sheet2!I38</f>
        <v>0</v>
      </c>
      <c r="I40" s="26">
        <f>Sheet2!J38</f>
        <v>0</v>
      </c>
      <c r="J40" s="26">
        <f>Sheet2!K38</f>
        <v>0</v>
      </c>
      <c r="K40" s="26">
        <f>Sheet2!L38</f>
        <v>0</v>
      </c>
      <c r="L40" s="26">
        <f>Sheet2!M38</f>
        <v>0</v>
      </c>
      <c r="M40" s="26">
        <f>Sheet2!N38</f>
        <v>0</v>
      </c>
      <c r="N40" s="26">
        <f>Sheet2!O38</f>
        <v>0</v>
      </c>
      <c r="O40" s="26">
        <f>Sheet2!P38</f>
        <v>0</v>
      </c>
      <c r="P40" s="26">
        <f>Sheet2!Q38</f>
        <v>0</v>
      </c>
      <c r="Q40" s="26">
        <f>Sheet2!R38</f>
        <v>0</v>
      </c>
      <c r="R40" s="26">
        <f>Sheet2!S38</f>
        <v>0</v>
      </c>
      <c r="S40" s="26">
        <f>Sheet2!T38</f>
        <v>0</v>
      </c>
      <c r="T40" s="26">
        <f>Sheet2!U38</f>
        <v>0</v>
      </c>
      <c r="U40" s="26">
        <f>Sheet2!V38</f>
        <v>0</v>
      </c>
      <c r="V40" s="26">
        <f>Sheet2!W38</f>
        <v>0</v>
      </c>
      <c r="W40" s="26">
        <f>Sheet2!X38</f>
        <v>0</v>
      </c>
      <c r="X40" s="26">
        <f>Sheet2!Y38</f>
        <v>0</v>
      </c>
      <c r="Y40" s="26">
        <f>Sheet2!Z38</f>
        <v>0</v>
      </c>
      <c r="Z40" s="26">
        <f>Sheet2!AA38</f>
        <v>0</v>
      </c>
    </row>
    <row r="41" spans="1:26" ht="35.1" customHeight="1" x14ac:dyDescent="0.25">
      <c r="A41" s="36"/>
      <c r="B41" s="1" t="s">
        <v>42</v>
      </c>
      <c r="C41" s="26">
        <f>Sheet2!D39</f>
        <v>0</v>
      </c>
      <c r="D41" s="26">
        <f>Sheet2!E39</f>
        <v>0</v>
      </c>
      <c r="E41" s="26">
        <f>Sheet2!F39</f>
        <v>0</v>
      </c>
      <c r="F41" s="26">
        <f>Sheet2!G39</f>
        <v>0</v>
      </c>
      <c r="G41" s="26">
        <f>Sheet2!H39</f>
        <v>0</v>
      </c>
      <c r="H41" s="26">
        <f>Sheet2!I39</f>
        <v>0</v>
      </c>
      <c r="I41" s="26">
        <f>Sheet2!J39</f>
        <v>0</v>
      </c>
      <c r="J41" s="26">
        <f>Sheet2!K39</f>
        <v>0</v>
      </c>
      <c r="K41" s="26">
        <f>Sheet2!L39</f>
        <v>0</v>
      </c>
      <c r="L41" s="26">
        <f>Sheet2!M39</f>
        <v>0</v>
      </c>
      <c r="M41" s="26">
        <f>Sheet2!N39</f>
        <v>0</v>
      </c>
      <c r="N41" s="26">
        <f>Sheet2!O39</f>
        <v>0</v>
      </c>
      <c r="O41" s="26">
        <f>Sheet2!P39</f>
        <v>0</v>
      </c>
      <c r="P41" s="26">
        <f>Sheet2!Q39</f>
        <v>0</v>
      </c>
      <c r="Q41" s="26">
        <f>Sheet2!R39</f>
        <v>0</v>
      </c>
      <c r="R41" s="26">
        <f>Sheet2!S39</f>
        <v>0</v>
      </c>
      <c r="S41" s="26">
        <f>Sheet2!T39</f>
        <v>0</v>
      </c>
      <c r="T41" s="26">
        <f>Sheet2!U39</f>
        <v>0</v>
      </c>
      <c r="U41" s="26">
        <f>Sheet2!V39</f>
        <v>0</v>
      </c>
      <c r="V41" s="26">
        <f>Sheet2!W39</f>
        <v>0</v>
      </c>
      <c r="W41" s="26">
        <f>Sheet2!X39</f>
        <v>0</v>
      </c>
      <c r="X41" s="26">
        <f>Sheet2!Y39</f>
        <v>0</v>
      </c>
      <c r="Y41" s="26">
        <f>Sheet2!Z39</f>
        <v>0</v>
      </c>
      <c r="Z41" s="26">
        <f>Sheet2!AA39</f>
        <v>0</v>
      </c>
    </row>
    <row r="42" spans="1:26" ht="35.1" customHeight="1" x14ac:dyDescent="0.25">
      <c r="A42" s="36"/>
      <c r="B42" s="1" t="s">
        <v>43</v>
      </c>
      <c r="C42" s="26">
        <f>Sheet2!D40</f>
        <v>0</v>
      </c>
      <c r="D42" s="26">
        <f>Sheet2!E40</f>
        <v>0</v>
      </c>
      <c r="E42" s="26">
        <f>Sheet2!F40</f>
        <v>0</v>
      </c>
      <c r="F42" s="26">
        <f>Sheet2!G40</f>
        <v>0</v>
      </c>
      <c r="G42" s="26">
        <f>Sheet2!H40</f>
        <v>0</v>
      </c>
      <c r="H42" s="26">
        <f>Sheet2!I40</f>
        <v>0</v>
      </c>
      <c r="I42" s="26">
        <f>Sheet2!J40</f>
        <v>0</v>
      </c>
      <c r="J42" s="26">
        <f>Sheet2!K40</f>
        <v>0</v>
      </c>
      <c r="K42" s="26">
        <f>Sheet2!L40</f>
        <v>0</v>
      </c>
      <c r="L42" s="26">
        <f>Sheet2!M40</f>
        <v>0</v>
      </c>
      <c r="M42" s="26">
        <f>Sheet2!N40</f>
        <v>0</v>
      </c>
      <c r="N42" s="26">
        <f>Sheet2!O40</f>
        <v>0</v>
      </c>
      <c r="O42" s="26">
        <f>Sheet2!P40</f>
        <v>0</v>
      </c>
      <c r="P42" s="26">
        <f>Sheet2!Q40</f>
        <v>0</v>
      </c>
      <c r="Q42" s="26">
        <f>Sheet2!R40</f>
        <v>0</v>
      </c>
      <c r="R42" s="26">
        <f>Sheet2!S40</f>
        <v>0</v>
      </c>
      <c r="S42" s="26">
        <f>Sheet2!T40</f>
        <v>0</v>
      </c>
      <c r="T42" s="26">
        <f>Sheet2!U40</f>
        <v>0</v>
      </c>
      <c r="U42" s="26">
        <f>Sheet2!V40</f>
        <v>0</v>
      </c>
      <c r="V42" s="26">
        <f>Sheet2!W40</f>
        <v>0</v>
      </c>
      <c r="W42" s="26">
        <f>Sheet2!X40</f>
        <v>0</v>
      </c>
      <c r="X42" s="26">
        <f>Sheet2!Y40</f>
        <v>0</v>
      </c>
      <c r="Y42" s="26">
        <f>Sheet2!Z40</f>
        <v>0</v>
      </c>
      <c r="Z42" s="26">
        <f>Sheet2!AA40</f>
        <v>0</v>
      </c>
    </row>
    <row r="43" spans="1:26" ht="35.1" customHeight="1" x14ac:dyDescent="0.25">
      <c r="A43" s="36"/>
      <c r="B43" s="1" t="s">
        <v>44</v>
      </c>
      <c r="C43" s="26">
        <f>Sheet2!D41</f>
        <v>0</v>
      </c>
      <c r="D43" s="26">
        <f>Sheet2!E41</f>
        <v>0</v>
      </c>
      <c r="E43" s="26">
        <f>Sheet2!F41</f>
        <v>0</v>
      </c>
      <c r="F43" s="26">
        <f>Sheet2!G41</f>
        <v>0</v>
      </c>
      <c r="G43" s="26">
        <f>Sheet2!H41</f>
        <v>0</v>
      </c>
      <c r="H43" s="26">
        <f>Sheet2!I41</f>
        <v>0</v>
      </c>
      <c r="I43" s="26">
        <f>Sheet2!J41</f>
        <v>0</v>
      </c>
      <c r="J43" s="26">
        <f>Sheet2!K41</f>
        <v>0</v>
      </c>
      <c r="K43" s="26">
        <f>Sheet2!L41</f>
        <v>0</v>
      </c>
      <c r="L43" s="26">
        <f>Sheet2!M41</f>
        <v>0</v>
      </c>
      <c r="M43" s="26">
        <f>Sheet2!N41</f>
        <v>0</v>
      </c>
      <c r="N43" s="26">
        <f>Sheet2!O41</f>
        <v>0</v>
      </c>
      <c r="O43" s="26">
        <f>Sheet2!P41</f>
        <v>0</v>
      </c>
      <c r="P43" s="26">
        <f>Sheet2!Q41</f>
        <v>0</v>
      </c>
      <c r="Q43" s="26">
        <f>Sheet2!R41</f>
        <v>0</v>
      </c>
      <c r="R43" s="26">
        <f>Sheet2!S41</f>
        <v>0</v>
      </c>
      <c r="S43" s="26">
        <f>Sheet2!T41</f>
        <v>0</v>
      </c>
      <c r="T43" s="26">
        <f>Sheet2!U41</f>
        <v>0</v>
      </c>
      <c r="U43" s="26">
        <f>Sheet2!V41</f>
        <v>0</v>
      </c>
      <c r="V43" s="26">
        <f>Sheet2!W41</f>
        <v>0</v>
      </c>
      <c r="W43" s="26">
        <f>Sheet2!X41</f>
        <v>0</v>
      </c>
      <c r="X43" s="26">
        <f>Sheet2!Y41</f>
        <v>0</v>
      </c>
      <c r="Y43" s="26">
        <f>Sheet2!Z41</f>
        <v>0</v>
      </c>
      <c r="Z43" s="26">
        <f>Sheet2!AA41</f>
        <v>0</v>
      </c>
    </row>
    <row r="44" spans="1:26" ht="35.1" customHeight="1" x14ac:dyDescent="0.25">
      <c r="A44" s="36"/>
      <c r="B44" s="1" t="s">
        <v>45</v>
      </c>
      <c r="C44" s="26">
        <f>Sheet2!D42</f>
        <v>0</v>
      </c>
      <c r="D44" s="26">
        <f>Sheet2!E42</f>
        <v>0</v>
      </c>
      <c r="E44" s="26">
        <f>Sheet2!F42</f>
        <v>0</v>
      </c>
      <c r="F44" s="26">
        <f>Sheet2!G42</f>
        <v>0</v>
      </c>
      <c r="G44" s="26">
        <f>Sheet2!H42</f>
        <v>0</v>
      </c>
      <c r="H44" s="26">
        <f>Sheet2!I42</f>
        <v>0</v>
      </c>
      <c r="I44" s="26">
        <f>Sheet2!J42</f>
        <v>0</v>
      </c>
      <c r="J44" s="26">
        <f>Sheet2!K42</f>
        <v>0</v>
      </c>
      <c r="K44" s="26">
        <f>Sheet2!L42</f>
        <v>0</v>
      </c>
      <c r="L44" s="26">
        <f>Sheet2!M42</f>
        <v>0</v>
      </c>
      <c r="M44" s="26">
        <f>Sheet2!N42</f>
        <v>0</v>
      </c>
      <c r="N44" s="26">
        <f>Sheet2!O42</f>
        <v>0</v>
      </c>
      <c r="O44" s="26">
        <f>Sheet2!P42</f>
        <v>0</v>
      </c>
      <c r="P44" s="26">
        <f>Sheet2!Q42</f>
        <v>0</v>
      </c>
      <c r="Q44" s="26">
        <f>Sheet2!R42</f>
        <v>0</v>
      </c>
      <c r="R44" s="26">
        <f>Sheet2!S42</f>
        <v>0</v>
      </c>
      <c r="S44" s="26">
        <f>Sheet2!T42</f>
        <v>0</v>
      </c>
      <c r="T44" s="26">
        <f>Sheet2!U42</f>
        <v>0</v>
      </c>
      <c r="U44" s="26">
        <f>Sheet2!V42</f>
        <v>0</v>
      </c>
      <c r="V44" s="26">
        <f>Sheet2!W42</f>
        <v>0</v>
      </c>
      <c r="W44" s="26">
        <f>Sheet2!X42</f>
        <v>0</v>
      </c>
      <c r="X44" s="26">
        <f>Sheet2!Y42</f>
        <v>0</v>
      </c>
      <c r="Y44" s="26">
        <f>Sheet2!Z42</f>
        <v>0</v>
      </c>
      <c r="Z44" s="26">
        <f>Sheet2!AA42</f>
        <v>0</v>
      </c>
    </row>
    <row r="45" spans="1:26" ht="35.1" customHeight="1" x14ac:dyDescent="0.25">
      <c r="A45" s="36"/>
      <c r="B45" s="1" t="s">
        <v>46</v>
      </c>
      <c r="C45" s="26">
        <f>Sheet2!D43</f>
        <v>0</v>
      </c>
      <c r="D45" s="26">
        <f>Sheet2!E43</f>
        <v>0</v>
      </c>
      <c r="E45" s="26">
        <f>Sheet2!F43</f>
        <v>0</v>
      </c>
      <c r="F45" s="26">
        <f>Sheet2!G43</f>
        <v>0</v>
      </c>
      <c r="G45" s="26">
        <f>Sheet2!H43</f>
        <v>0</v>
      </c>
      <c r="H45" s="26">
        <f>Sheet2!I43</f>
        <v>0</v>
      </c>
      <c r="I45" s="26">
        <f>Sheet2!J43</f>
        <v>0</v>
      </c>
      <c r="J45" s="26">
        <f>Sheet2!K43</f>
        <v>0</v>
      </c>
      <c r="K45" s="26">
        <f>Sheet2!L43</f>
        <v>0</v>
      </c>
      <c r="L45" s="26">
        <f>Sheet2!M43</f>
        <v>0</v>
      </c>
      <c r="M45" s="26">
        <f>Sheet2!N43</f>
        <v>0</v>
      </c>
      <c r="N45" s="26">
        <f>Sheet2!O43</f>
        <v>0</v>
      </c>
      <c r="O45" s="26">
        <f>Sheet2!P43</f>
        <v>0</v>
      </c>
      <c r="P45" s="26">
        <f>Sheet2!Q43</f>
        <v>0</v>
      </c>
      <c r="Q45" s="26">
        <f>Sheet2!R43</f>
        <v>0</v>
      </c>
      <c r="R45" s="26">
        <f>Sheet2!S43</f>
        <v>0</v>
      </c>
      <c r="S45" s="26">
        <f>Sheet2!T43</f>
        <v>0</v>
      </c>
      <c r="T45" s="26">
        <f>Sheet2!U43</f>
        <v>0</v>
      </c>
      <c r="U45" s="26">
        <f>Sheet2!V43</f>
        <v>0</v>
      </c>
      <c r="V45" s="26">
        <f>Sheet2!W43</f>
        <v>0</v>
      </c>
      <c r="W45" s="26">
        <f>Sheet2!X43</f>
        <v>0</v>
      </c>
      <c r="X45" s="26">
        <f>Sheet2!Y43</f>
        <v>0</v>
      </c>
      <c r="Y45" s="26">
        <f>Sheet2!Z43</f>
        <v>0</v>
      </c>
      <c r="Z45" s="26">
        <f>Sheet2!AA43</f>
        <v>0</v>
      </c>
    </row>
    <row r="46" spans="1:26" ht="35.1" customHeight="1" x14ac:dyDescent="0.25">
      <c r="A46" s="37"/>
      <c r="B46" s="1" t="s">
        <v>47</v>
      </c>
      <c r="C46" s="26">
        <f>Sheet2!D44</f>
        <v>0</v>
      </c>
      <c r="D46" s="26">
        <f>Sheet2!E44</f>
        <v>0</v>
      </c>
      <c r="E46" s="26">
        <f>Sheet2!F44</f>
        <v>0</v>
      </c>
      <c r="F46" s="26">
        <f>Sheet2!G44</f>
        <v>0</v>
      </c>
      <c r="G46" s="26">
        <f>Sheet2!H44</f>
        <v>0</v>
      </c>
      <c r="H46" s="26">
        <f>Sheet2!I44</f>
        <v>0</v>
      </c>
      <c r="I46" s="26">
        <f>Sheet2!J44</f>
        <v>0</v>
      </c>
      <c r="J46" s="26">
        <f>Sheet2!K44</f>
        <v>0</v>
      </c>
      <c r="K46" s="26">
        <f>Sheet2!L44</f>
        <v>0</v>
      </c>
      <c r="L46" s="26">
        <f>Sheet2!M44</f>
        <v>0</v>
      </c>
      <c r="M46" s="26">
        <f>Sheet2!N44</f>
        <v>0</v>
      </c>
      <c r="N46" s="26">
        <f>Sheet2!O44</f>
        <v>0</v>
      </c>
      <c r="O46" s="26">
        <f>Sheet2!P44</f>
        <v>0</v>
      </c>
      <c r="P46" s="26">
        <f>Sheet2!Q44</f>
        <v>0</v>
      </c>
      <c r="Q46" s="26">
        <f>Sheet2!R44</f>
        <v>0</v>
      </c>
      <c r="R46" s="26">
        <f>Sheet2!S44</f>
        <v>0</v>
      </c>
      <c r="S46" s="26">
        <f>Sheet2!T44</f>
        <v>0</v>
      </c>
      <c r="T46" s="26">
        <f>Sheet2!U44</f>
        <v>0</v>
      </c>
      <c r="U46" s="26">
        <f>Sheet2!V44</f>
        <v>0</v>
      </c>
      <c r="V46" s="26">
        <f>Sheet2!W44</f>
        <v>0</v>
      </c>
      <c r="W46" s="26">
        <f>Sheet2!X44</f>
        <v>0</v>
      </c>
      <c r="X46" s="26">
        <f>Sheet2!Y44</f>
        <v>0</v>
      </c>
      <c r="Y46" s="26">
        <f>Sheet2!Z44</f>
        <v>0</v>
      </c>
      <c r="Z46" s="26">
        <f>Sheet2!AA44</f>
        <v>0</v>
      </c>
    </row>
    <row r="47" spans="1:26" ht="35.1" customHeight="1" x14ac:dyDescent="0.25">
      <c r="A47" s="18"/>
      <c r="B47" s="18" t="s">
        <v>74</v>
      </c>
      <c r="C47" s="26">
        <f>Sheet2!D45</f>
        <v>0</v>
      </c>
      <c r="D47" s="26">
        <f>Sheet2!E45</f>
        <v>0</v>
      </c>
      <c r="E47" s="26">
        <f>Sheet2!F45</f>
        <v>0</v>
      </c>
      <c r="F47" s="26">
        <f>Sheet2!G45</f>
        <v>0</v>
      </c>
      <c r="G47" s="26">
        <f>Sheet2!H45</f>
        <v>0</v>
      </c>
      <c r="H47" s="26">
        <f>Sheet2!I45</f>
        <v>0</v>
      </c>
      <c r="I47" s="26">
        <f>Sheet2!J45</f>
        <v>0</v>
      </c>
      <c r="J47" s="26">
        <f>Sheet2!K45</f>
        <v>0</v>
      </c>
      <c r="K47" s="26">
        <f>Sheet2!L45</f>
        <v>0</v>
      </c>
      <c r="L47" s="26">
        <f>Sheet2!M45</f>
        <v>0</v>
      </c>
      <c r="M47" s="26">
        <f>Sheet2!N45</f>
        <v>0</v>
      </c>
      <c r="N47" s="26">
        <f>Sheet2!O45</f>
        <v>0</v>
      </c>
      <c r="O47" s="26">
        <f>Sheet2!P45</f>
        <v>0</v>
      </c>
      <c r="P47" s="26">
        <f>Sheet2!Q45</f>
        <v>0</v>
      </c>
      <c r="Q47" s="26">
        <f>Sheet2!R45</f>
        <v>0</v>
      </c>
      <c r="R47" s="26">
        <f>Sheet2!S45</f>
        <v>0</v>
      </c>
      <c r="S47" s="26">
        <f>Sheet2!T45</f>
        <v>0</v>
      </c>
      <c r="T47" s="26">
        <f>Sheet2!U45</f>
        <v>0</v>
      </c>
      <c r="U47" s="26">
        <f>Sheet2!V45</f>
        <v>0</v>
      </c>
      <c r="V47" s="26">
        <f>Sheet2!W45</f>
        <v>0</v>
      </c>
      <c r="W47" s="26">
        <f>Sheet2!X45</f>
        <v>0</v>
      </c>
      <c r="X47" s="26">
        <f>Sheet2!Y45</f>
        <v>0</v>
      </c>
      <c r="Y47" s="26">
        <f>Sheet2!Z45</f>
        <v>0</v>
      </c>
      <c r="Z47" s="26">
        <f>Sheet2!AA45</f>
        <v>0</v>
      </c>
    </row>
    <row r="48" spans="1:26" ht="21" customHeight="1" x14ac:dyDescent="0.25">
      <c r="A48" s="27" t="s">
        <v>75</v>
      </c>
      <c r="B48" s="27"/>
      <c r="C48" s="28" t="s">
        <v>76</v>
      </c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8" t="s">
        <v>76</v>
      </c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spans="1:26" ht="40.5" customHeight="1" x14ac:dyDescent="0.25">
      <c r="A49" s="27"/>
      <c r="B49" s="27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spans="1:26" ht="35.25" customHeight="1" x14ac:dyDescent="0.25">
      <c r="A50" s="27"/>
      <c r="B50" s="27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spans="1:26" ht="48.75" customHeight="1" x14ac:dyDescent="0.25">
      <c r="A51" s="27"/>
      <c r="B51" s="27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spans="1:26" s="19" customFormat="1" ht="16.5" x14ac:dyDescent="0.25">
      <c r="B52" s="20"/>
      <c r="K52" s="21"/>
      <c r="L52" s="22"/>
      <c r="M52" s="22"/>
      <c r="W52" s="21"/>
      <c r="X52" s="23"/>
      <c r="Y52" s="23"/>
      <c r="Z52" s="23"/>
    </row>
    <row r="53" spans="1:26" ht="16.5" x14ac:dyDescent="0.25">
      <c r="C53" s="24"/>
      <c r="K53" s="25" t="s">
        <v>77</v>
      </c>
      <c r="S53" s="24"/>
      <c r="W53" s="25" t="s">
        <v>77</v>
      </c>
    </row>
  </sheetData>
  <mergeCells count="12">
    <mergeCell ref="A48:B51"/>
    <mergeCell ref="C48:N51"/>
    <mergeCell ref="O48:Z51"/>
    <mergeCell ref="A3:B3"/>
    <mergeCell ref="A4:Z5"/>
    <mergeCell ref="A6:B7"/>
    <mergeCell ref="C6:N6"/>
    <mergeCell ref="O6:Z6"/>
    <mergeCell ref="A8:A14"/>
    <mergeCell ref="A15:A31"/>
    <mergeCell ref="A32:A35"/>
    <mergeCell ref="A36:A46"/>
  </mergeCells>
  <pageMargins left="0.7" right="0.7" top="0.75" bottom="0.75" header="0.3" footer="0.3"/>
  <pageSetup paperSize="9" scale="62" orientation="landscape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3588F-613F-4A05-8D7F-14CAABA20F0E}">
  <dimension ref="A1:AC45"/>
  <sheetViews>
    <sheetView topLeftCell="A16" zoomScale="85" zoomScaleNormal="85" workbookViewId="0">
      <selection activeCell="K20" sqref="K20"/>
    </sheetView>
  </sheetViews>
  <sheetFormatPr defaultRowHeight="15" x14ac:dyDescent="0.25"/>
  <cols>
    <col min="1" max="1" width="16.140625" customWidth="1"/>
    <col min="2" max="2" width="60.7109375" bestFit="1" customWidth="1"/>
    <col min="3" max="3" width="24.5703125" customWidth="1"/>
    <col min="4" max="5" width="4.85546875" bestFit="1" customWidth="1"/>
    <col min="6" max="19" width="5.85546875" bestFit="1" customWidth="1"/>
    <col min="20" max="27" width="4.85546875" bestFit="1" customWidth="1"/>
  </cols>
  <sheetData>
    <row r="1" spans="1:27" x14ac:dyDescent="0.25">
      <c r="A1" s="44"/>
      <c r="B1" s="44"/>
      <c r="C1" s="44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5" t="s">
        <v>0</v>
      </c>
      <c r="S1" s="45"/>
      <c r="T1" s="45"/>
      <c r="U1" s="45"/>
    </row>
    <row r="2" spans="1:27" x14ac:dyDescent="0.25">
      <c r="A2" s="44"/>
      <c r="B2" s="44"/>
      <c r="C2" s="44"/>
      <c r="D2" s="2"/>
      <c r="E2" s="46" t="s">
        <v>5</v>
      </c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7" t="s">
        <v>1</v>
      </c>
      <c r="S2" s="47"/>
      <c r="T2" s="47"/>
      <c r="U2" s="47"/>
    </row>
    <row r="3" spans="1:27" x14ac:dyDescent="0.25">
      <c r="A3" s="44"/>
      <c r="B3" s="44"/>
      <c r="C3" s="44"/>
      <c r="D3" s="2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2"/>
      <c r="S3" s="2"/>
      <c r="T3" s="2"/>
      <c r="U3" s="2"/>
    </row>
    <row r="4" spans="1:27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4" t="s">
        <v>2</v>
      </c>
      <c r="S4" s="4"/>
      <c r="T4" s="4"/>
      <c r="U4" s="4"/>
    </row>
    <row r="5" spans="1:27" x14ac:dyDescent="0.25">
      <c r="A5" s="42" t="s">
        <v>3</v>
      </c>
      <c r="B5" s="43"/>
      <c r="C5" s="5" t="s">
        <v>4</v>
      </c>
      <c r="D5" s="6">
        <v>0.33333333333333331</v>
      </c>
      <c r="E5" s="6">
        <v>0.375</v>
      </c>
      <c r="F5" s="6">
        <v>0.41666666666666669</v>
      </c>
      <c r="G5" s="6">
        <v>0.45833333333333331</v>
      </c>
      <c r="H5" s="6">
        <v>0.5</v>
      </c>
      <c r="I5" s="6">
        <v>0.54166666666666663</v>
      </c>
      <c r="J5" s="6">
        <v>0.58333333333333337</v>
      </c>
      <c r="K5" s="6">
        <v>0.625</v>
      </c>
      <c r="L5" s="6">
        <v>0.66666666666666663</v>
      </c>
      <c r="M5" s="6">
        <v>0.70833333333333337</v>
      </c>
      <c r="N5" s="6">
        <v>0.75</v>
      </c>
      <c r="O5" s="6">
        <v>0.79166666666666663</v>
      </c>
      <c r="P5" s="6">
        <v>0.83333333333333337</v>
      </c>
      <c r="Q5" s="6">
        <v>0.875</v>
      </c>
      <c r="R5" s="6">
        <v>0.91666666666666663</v>
      </c>
      <c r="S5" s="6">
        <v>0.95833333333333337</v>
      </c>
      <c r="T5" s="6">
        <v>0</v>
      </c>
      <c r="U5" s="6">
        <v>4.1666666666666664E-2</v>
      </c>
      <c r="V5" s="6">
        <v>8.3333333333333329E-2</v>
      </c>
      <c r="W5" s="6">
        <v>0.125</v>
      </c>
      <c r="X5" s="6">
        <v>0.16666666666666666</v>
      </c>
      <c r="Y5" s="6">
        <v>0.20833333333333334</v>
      </c>
      <c r="Z5" s="6">
        <v>0.25</v>
      </c>
      <c r="AA5" s="6">
        <v>0.29166666666666669</v>
      </c>
    </row>
    <row r="6" spans="1:27" x14ac:dyDescent="0.25">
      <c r="A6" s="39" t="s">
        <v>6</v>
      </c>
      <c r="B6" s="7" t="s">
        <v>7</v>
      </c>
      <c r="C6" s="7" t="s">
        <v>78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>
        <v>1</v>
      </c>
    </row>
    <row r="7" spans="1:27" x14ac:dyDescent="0.25">
      <c r="A7" s="40"/>
      <c r="B7" s="7" t="s">
        <v>8</v>
      </c>
      <c r="C7" s="7" t="s">
        <v>79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27" x14ac:dyDescent="0.25">
      <c r="A8" s="40"/>
      <c r="B8" s="7" t="s">
        <v>9</v>
      </c>
      <c r="C8" s="7" t="s">
        <v>80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spans="1:27" x14ac:dyDescent="0.25">
      <c r="A9" s="40"/>
      <c r="B9" s="7" t="s">
        <v>10</v>
      </c>
      <c r="C9" s="7" t="s">
        <v>81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spans="1:27" x14ac:dyDescent="0.25">
      <c r="A10" s="40"/>
      <c r="B10" s="7" t="s">
        <v>11</v>
      </c>
      <c r="C10" s="7" t="s">
        <v>82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spans="1:27" x14ac:dyDescent="0.25">
      <c r="A11" s="40"/>
      <c r="B11" s="7" t="s">
        <v>12</v>
      </c>
      <c r="C11" s="7" t="s">
        <v>83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1:27" x14ac:dyDescent="0.25">
      <c r="A12" s="41"/>
      <c r="B12" s="7" t="s">
        <v>13</v>
      </c>
      <c r="C12" s="7" t="s">
        <v>84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x14ac:dyDescent="0.25">
      <c r="A13" s="48" t="s">
        <v>14</v>
      </c>
      <c r="B13" s="7" t="s">
        <v>15</v>
      </c>
      <c r="C13" s="7" t="s">
        <v>85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x14ac:dyDescent="0.25">
      <c r="A14" s="49"/>
      <c r="B14" s="7" t="s">
        <v>16</v>
      </c>
      <c r="C14" s="7" t="s">
        <v>86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1:27" x14ac:dyDescent="0.25">
      <c r="A15" s="49"/>
      <c r="B15" s="7" t="s">
        <v>17</v>
      </c>
      <c r="C15" s="7" t="s">
        <v>87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spans="1:27" x14ac:dyDescent="0.25">
      <c r="A16" s="49"/>
      <c r="B16" s="7" t="s">
        <v>18</v>
      </c>
      <c r="C16" s="7" t="s">
        <v>88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29" x14ac:dyDescent="0.25">
      <c r="A17" s="49"/>
      <c r="B17" s="7" t="s">
        <v>19</v>
      </c>
      <c r="C17" s="7" t="s">
        <v>89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1:29" x14ac:dyDescent="0.25">
      <c r="A18" s="49"/>
      <c r="B18" s="7" t="s">
        <v>20</v>
      </c>
      <c r="C18" s="7" t="s">
        <v>90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spans="1:29" x14ac:dyDescent="0.25">
      <c r="A19" s="49"/>
      <c r="B19" s="7" t="s">
        <v>21</v>
      </c>
      <c r="C19" s="7" t="s">
        <v>91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spans="1:29" x14ac:dyDescent="0.25">
      <c r="A20" s="49"/>
      <c r="B20" s="7" t="s">
        <v>22</v>
      </c>
      <c r="C20" s="7" t="s">
        <v>92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spans="1:29" x14ac:dyDescent="0.25">
      <c r="A21" s="49"/>
      <c r="B21" s="7" t="s">
        <v>23</v>
      </c>
      <c r="C21" s="7" t="s">
        <v>93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9" x14ac:dyDescent="0.25">
      <c r="A22" s="49"/>
      <c r="B22" s="7" t="s">
        <v>24</v>
      </c>
      <c r="C22" s="7" t="s">
        <v>94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9" x14ac:dyDescent="0.25">
      <c r="A23" s="49"/>
      <c r="B23" s="7" t="s">
        <v>25</v>
      </c>
      <c r="C23" s="7" t="s">
        <v>95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9" x14ac:dyDescent="0.25">
      <c r="A24" s="49"/>
      <c r="B24" s="7" t="s">
        <v>26</v>
      </c>
      <c r="C24" s="7" t="s">
        <v>96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9" x14ac:dyDescent="0.25">
      <c r="A25" s="49"/>
      <c r="B25" s="7" t="s">
        <v>27</v>
      </c>
      <c r="C25" s="7" t="s">
        <v>97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9" x14ac:dyDescent="0.25">
      <c r="A26" s="49"/>
      <c r="B26" s="7" t="s">
        <v>28</v>
      </c>
      <c r="C26" s="7" t="s">
        <v>98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C26">
        <f ca="1">OFFSET(Sheet2!$D$6,0,ROW(A1)-1)</f>
        <v>0</v>
      </c>
    </row>
    <row r="27" spans="1:29" x14ac:dyDescent="0.25">
      <c r="A27" s="49"/>
      <c r="B27" s="7" t="s">
        <v>29</v>
      </c>
      <c r="C27" s="7" t="s">
        <v>99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29" x14ac:dyDescent="0.25">
      <c r="A28" s="49"/>
      <c r="B28" s="7" t="s">
        <v>30</v>
      </c>
      <c r="C28" s="7" t="s">
        <v>100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>
        <v>1</v>
      </c>
    </row>
    <row r="29" spans="1:29" x14ac:dyDescent="0.25">
      <c r="A29" s="50"/>
      <c r="B29" s="7" t="s">
        <v>31</v>
      </c>
      <c r="C29" s="7" t="s">
        <v>101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1:29" x14ac:dyDescent="0.25">
      <c r="A30" s="39" t="s">
        <v>32</v>
      </c>
      <c r="B30" s="7" t="s">
        <v>33</v>
      </c>
      <c r="C30" s="7" t="s">
        <v>102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spans="1:29" x14ac:dyDescent="0.25">
      <c r="A31" s="40"/>
      <c r="B31" s="7" t="s">
        <v>34</v>
      </c>
      <c r="C31" s="7" t="s">
        <v>103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9" x14ac:dyDescent="0.25">
      <c r="A32" s="40"/>
      <c r="B32" s="7" t="s">
        <v>35</v>
      </c>
      <c r="C32" s="7" t="s">
        <v>104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x14ac:dyDescent="0.25">
      <c r="A33" s="41"/>
      <c r="B33" s="7" t="s">
        <v>36</v>
      </c>
      <c r="C33" s="7" t="s">
        <v>105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 x14ac:dyDescent="0.25">
      <c r="A34" s="39" t="s">
        <v>48</v>
      </c>
      <c r="B34" s="7" t="s">
        <v>37</v>
      </c>
      <c r="C34" s="7" t="s">
        <v>106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 x14ac:dyDescent="0.25">
      <c r="A35" s="40"/>
      <c r="B35" s="7" t="s">
        <v>38</v>
      </c>
      <c r="C35" s="7" t="s">
        <v>107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 x14ac:dyDescent="0.25">
      <c r="A36" s="40"/>
      <c r="B36" s="7" t="s">
        <v>39</v>
      </c>
      <c r="C36" s="7" t="s">
        <v>108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spans="1:27" x14ac:dyDescent="0.25">
      <c r="A37" s="40"/>
      <c r="B37" s="7" t="s">
        <v>40</v>
      </c>
      <c r="C37" s="7" t="s">
        <v>109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1:27" x14ac:dyDescent="0.25">
      <c r="A38" s="40"/>
      <c r="B38" s="7" t="s">
        <v>41</v>
      </c>
      <c r="C38" s="7" t="s">
        <v>110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:27" x14ac:dyDescent="0.25">
      <c r="A39" s="40"/>
      <c r="B39" s="7" t="s">
        <v>42</v>
      </c>
      <c r="C39" s="7" t="s">
        <v>111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1:27" x14ac:dyDescent="0.25">
      <c r="A40" s="40"/>
      <c r="B40" s="7" t="s">
        <v>43</v>
      </c>
      <c r="C40" s="7" t="s">
        <v>112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1:27" x14ac:dyDescent="0.25">
      <c r="A41" s="40"/>
      <c r="B41" s="7" t="s">
        <v>44</v>
      </c>
      <c r="C41" s="7" t="s">
        <v>113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pans="1:27" x14ac:dyDescent="0.25">
      <c r="A42" s="40"/>
      <c r="B42" s="7" t="s">
        <v>45</v>
      </c>
      <c r="C42" s="7" t="s">
        <v>114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spans="1:27" x14ac:dyDescent="0.25">
      <c r="A43" s="40"/>
      <c r="B43" s="7" t="s">
        <v>46</v>
      </c>
      <c r="C43" s="7" t="s">
        <v>115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1:27" x14ac:dyDescent="0.25">
      <c r="A44" s="41"/>
      <c r="B44" s="7" t="s">
        <v>47</v>
      </c>
      <c r="C44" s="7" t="s">
        <v>116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1:27" x14ac:dyDescent="0.25">
      <c r="A45" s="7"/>
      <c r="B45" s="7" t="s">
        <v>74</v>
      </c>
      <c r="C45" s="7" t="s">
        <v>117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</sheetData>
  <mergeCells count="9">
    <mergeCell ref="A30:A33"/>
    <mergeCell ref="A34:A44"/>
    <mergeCell ref="A5:B5"/>
    <mergeCell ref="A1:C3"/>
    <mergeCell ref="R1:U1"/>
    <mergeCell ref="E2:Q3"/>
    <mergeCell ref="R2:U2"/>
    <mergeCell ref="A6:A12"/>
    <mergeCell ref="A13:A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PC</cp:lastModifiedBy>
  <cp:revision/>
  <dcterms:created xsi:type="dcterms:W3CDTF">2024-01-23T08:16:49Z</dcterms:created>
  <dcterms:modified xsi:type="dcterms:W3CDTF">2025-11-25T07:36:56Z</dcterms:modified>
  <cp:category/>
  <cp:contentStatus/>
</cp:coreProperties>
</file>