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assia.patin/GitHub/PacBio-Marine-Metagenomes/ORF-stats/"/>
    </mc:Choice>
  </mc:AlternateContent>
  <xr:revisionPtr revIDLastSave="0" documentId="13_ncr:1_{FBF394AB-1FC7-9144-B7E2-5E2307CC76C3}" xr6:coauthVersionLast="47" xr6:coauthVersionMax="47" xr10:uidLastSave="{00000000-0000-0000-0000-000000000000}"/>
  <bookViews>
    <workbookView xWindow="3080" yWindow="500" windowWidth="32660" windowHeight="18200" xr2:uid="{00000000-000D-0000-FFFF-FFFF00000000}"/>
  </bookViews>
  <sheets>
    <sheet name="ORF_shannondiv" sheetId="1" r:id="rId1"/>
  </sheets>
  <calcPr calcId="0"/>
</workbook>
</file>

<file path=xl/sharedStrings.xml><?xml version="1.0" encoding="utf-8"?>
<sst xmlns="http://schemas.openxmlformats.org/spreadsheetml/2006/main" count="155" uniqueCount="63">
  <si>
    <t>Sample</t>
  </si>
  <si>
    <t>sequencing_platform</t>
  </si>
  <si>
    <t>eDNA_sample</t>
  </si>
  <si>
    <t>replicate</t>
  </si>
  <si>
    <t>DepthGroup</t>
  </si>
  <si>
    <t>shan_div</t>
  </si>
  <si>
    <t>1903c111_10m</t>
  </si>
  <si>
    <t>5-10m</t>
  </si>
  <si>
    <t>1903c111_10m-1_SPAdes</t>
  </si>
  <si>
    <t>Illumina</t>
  </si>
  <si>
    <t>1903c111_10m-2_SPAdes</t>
  </si>
  <si>
    <t>1903c111_10m-3_metaFlye</t>
  </si>
  <si>
    <t>PacBio</t>
  </si>
  <si>
    <t>1903c117_50m</t>
  </si>
  <si>
    <t>45-50m</t>
  </si>
  <si>
    <t>1903c117_50m-1_SPAdes</t>
  </si>
  <si>
    <t>1903c117_50m-2_SPAdes</t>
  </si>
  <si>
    <t>1903c117_50m-3_metaFlye</t>
  </si>
  <si>
    <t>1903c118_23m</t>
  </si>
  <si>
    <t>11-28m</t>
  </si>
  <si>
    <t>1903c118_23m-3_metaFlye</t>
  </si>
  <si>
    <t>1903c119_11m</t>
  </si>
  <si>
    <t>1903c119_11m-2_SPAdes</t>
  </si>
  <si>
    <t>1903c119_11m-3_metaFlye</t>
  </si>
  <si>
    <t>1903c122_28m</t>
  </si>
  <si>
    <t>1903c122_28m-1_SPAdes</t>
  </si>
  <si>
    <t>1903c122_28m-2_SPAdes</t>
  </si>
  <si>
    <t>1903c122_28m-3_metaFlye</t>
  </si>
  <si>
    <t>1903c123_10m</t>
  </si>
  <si>
    <t>1903c123_10m-1_SPAdes</t>
  </si>
  <si>
    <t>1903c123_10m-2_SPAdes</t>
  </si>
  <si>
    <t>1903c123_10m-3_metaFlye</t>
  </si>
  <si>
    <t>1903c124_15m</t>
  </si>
  <si>
    <t>1903c124_15m-1_SPAdes</t>
  </si>
  <si>
    <t>1903c124_15m-2_SPAdes</t>
  </si>
  <si>
    <t>1903c124_15m-3_metaFlye</t>
  </si>
  <si>
    <t>1903c126_45m</t>
  </si>
  <si>
    <t>1903c126_45m-1_SPAdes</t>
  </si>
  <si>
    <t>1903c126_45m-2_SPAdes</t>
  </si>
  <si>
    <t>1903c126_45m-3_metaFlye</t>
  </si>
  <si>
    <t>1903c127_7m</t>
  </si>
  <si>
    <t>1903c127_7m-1_SPAdes</t>
  </si>
  <si>
    <t>1903c127_7m-2_SPAdes</t>
  </si>
  <si>
    <t>1903c127_7m-3_metaFlye</t>
  </si>
  <si>
    <t>1903c129_26m</t>
  </si>
  <si>
    <t>1903c129_26m-1_SPAdes</t>
  </si>
  <si>
    <t>1903c129_26m-2_SPAdes</t>
  </si>
  <si>
    <t>1903c129_26m-3_metaFlye</t>
  </si>
  <si>
    <t>1903c144_13m</t>
  </si>
  <si>
    <t>1903c144_13m-2_SPAdes</t>
  </si>
  <si>
    <t>1903c144_13m-3_metaFlye</t>
  </si>
  <si>
    <t>Las19c107_10m</t>
  </si>
  <si>
    <t>Las19c107_10m-1_SPAdes</t>
  </si>
  <si>
    <t>Las19c107_10m-2_SPAdes</t>
  </si>
  <si>
    <t>Las19c135_5m</t>
  </si>
  <si>
    <t>Las19c135_5m-1_SPAdes</t>
  </si>
  <si>
    <t>Las19c135_5m-2_SPAdes</t>
  </si>
  <si>
    <t>Las19c135_5m-3_metaFlye</t>
  </si>
  <si>
    <t>Las19c138_27m</t>
  </si>
  <si>
    <t>Las19c138_27m-1_SPAdes</t>
  </si>
  <si>
    <t>Las19c138_27m-3_metaFlye</t>
  </si>
  <si>
    <t># reads</t>
  </si>
  <si>
    <t>Las19c107_10m-3_metaFlye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</si>
</sst>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MT"/>
      <family val="2"/>
    </font>
    <font>
      <sz val="11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1"/>
      <color rgb="FF006100"/>
      <name val="ArialMT"/>
      <family val="2"/>
    </font>
    <font>
      <sz val="11"/>
      <color rgb="FF9C0006"/>
      <name val="ArialMT"/>
      <family val="2"/>
    </font>
    <font>
      <sz val="11"/>
      <color rgb="FF9C5700"/>
      <name val="ArialMT"/>
      <family val="2"/>
    </font>
    <font>
      <sz val="11"/>
      <color rgb="FF3F3F76"/>
      <name val="ArialMT"/>
      <family val="2"/>
    </font>
    <font>
      <b/>
      <sz val="11"/>
      <color rgb="FF3F3F3F"/>
      <name val="ArialMT"/>
      <family val="2"/>
    </font>
    <font>
      <b/>
      <sz val="11"/>
      <color rgb="FFFA7D00"/>
      <name val="ArialMT"/>
      <family val="2"/>
    </font>
    <font>
      <sz val="11"/>
      <color rgb="FFFA7D00"/>
      <name val="ArialMT"/>
      <family val="2"/>
    </font>
    <font>
      <b/>
      <sz val="11"/>
      <color theme="0"/>
      <name val="ArialMT"/>
      <family val="2"/>
    </font>
    <font>
      <sz val="11"/>
      <color rgb="FFFF0000"/>
      <name val="ArialMT"/>
      <family val="2"/>
    </font>
    <font>
      <i/>
      <sz val="11"/>
      <color rgb="FF7F7F7F"/>
      <name val="ArialMT"/>
      <family val="2"/>
    </font>
    <font>
      <b/>
      <sz val="11"/>
      <color theme="1"/>
      <name val="ArialMT"/>
      <family val="2"/>
    </font>
    <font>
      <sz val="11"/>
      <color theme="0"/>
      <name val="ArialMT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Illumina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ORF_shannondiv!$F$2:$F$24</c:f>
              <c:numCache>
                <c:formatCode>#,##0</c:formatCode>
                <c:ptCount val="23"/>
                <c:pt idx="0">
                  <c:v>22944790</c:v>
                </c:pt>
                <c:pt idx="1">
                  <c:v>15783468</c:v>
                </c:pt>
                <c:pt idx="2">
                  <c:v>25553772</c:v>
                </c:pt>
                <c:pt idx="3">
                  <c:v>25848886</c:v>
                </c:pt>
                <c:pt idx="4">
                  <c:v>16865724</c:v>
                </c:pt>
                <c:pt idx="5">
                  <c:v>18680050</c:v>
                </c:pt>
                <c:pt idx="6">
                  <c:v>22193748</c:v>
                </c:pt>
                <c:pt idx="7">
                  <c:v>14932032</c:v>
                </c:pt>
                <c:pt idx="8">
                  <c:v>26916336</c:v>
                </c:pt>
                <c:pt idx="9">
                  <c:v>16914506</c:v>
                </c:pt>
                <c:pt idx="10">
                  <c:v>264220592</c:v>
                </c:pt>
                <c:pt idx="11">
                  <c:v>26819212</c:v>
                </c:pt>
                <c:pt idx="12">
                  <c:v>39962582</c:v>
                </c:pt>
                <c:pt idx="13">
                  <c:v>18160050</c:v>
                </c:pt>
                <c:pt idx="14">
                  <c:v>18858884</c:v>
                </c:pt>
                <c:pt idx="15">
                  <c:v>29323342</c:v>
                </c:pt>
                <c:pt idx="16">
                  <c:v>26578112</c:v>
                </c:pt>
                <c:pt idx="17">
                  <c:v>20861416</c:v>
                </c:pt>
                <c:pt idx="18">
                  <c:v>26763752</c:v>
                </c:pt>
                <c:pt idx="19">
                  <c:v>23836678</c:v>
                </c:pt>
                <c:pt idx="20">
                  <c:v>28237088</c:v>
                </c:pt>
                <c:pt idx="21">
                  <c:v>27279516</c:v>
                </c:pt>
                <c:pt idx="22">
                  <c:v>38382768</c:v>
                </c:pt>
              </c:numCache>
            </c:numRef>
          </c:xVal>
          <c:yVal>
            <c:numRef>
              <c:f>ORF_shannondiv!$G$2:$G$24</c:f>
              <c:numCache>
                <c:formatCode>General</c:formatCode>
                <c:ptCount val="23"/>
                <c:pt idx="0">
                  <c:v>7.8287387052836204</c:v>
                </c:pt>
                <c:pt idx="1">
                  <c:v>7.7991559867683602</c:v>
                </c:pt>
                <c:pt idx="2">
                  <c:v>8.0747370221516501</c:v>
                </c:pt>
                <c:pt idx="3">
                  <c:v>7.4432193832462197</c:v>
                </c:pt>
                <c:pt idx="4">
                  <c:v>7.77590899802947</c:v>
                </c:pt>
                <c:pt idx="5">
                  <c:v>7.2178231795672501</c:v>
                </c:pt>
                <c:pt idx="6">
                  <c:v>7.8118392447278202</c:v>
                </c:pt>
                <c:pt idx="7">
                  <c:v>7.82317970850983</c:v>
                </c:pt>
                <c:pt idx="8">
                  <c:v>7.89888768914303</c:v>
                </c:pt>
                <c:pt idx="9">
                  <c:v>7.9214027300563501</c:v>
                </c:pt>
                <c:pt idx="10">
                  <c:v>7.81871320096581</c:v>
                </c:pt>
                <c:pt idx="11">
                  <c:v>7.7351609050861203</c:v>
                </c:pt>
                <c:pt idx="12">
                  <c:v>7.2816585913885801</c:v>
                </c:pt>
                <c:pt idx="13">
                  <c:v>7.6658458812265096</c:v>
                </c:pt>
                <c:pt idx="14">
                  <c:v>7.9368301164300199</c:v>
                </c:pt>
                <c:pt idx="15">
                  <c:v>7.2525636435202401</c:v>
                </c:pt>
                <c:pt idx="16">
                  <c:v>7.6201645656005299</c:v>
                </c:pt>
                <c:pt idx="17">
                  <c:v>7.23936215100517</c:v>
                </c:pt>
                <c:pt idx="18">
                  <c:v>7.7825955389908898</c:v>
                </c:pt>
                <c:pt idx="19">
                  <c:v>7.6573800288733498</c:v>
                </c:pt>
                <c:pt idx="20">
                  <c:v>7.8440448521660899</c:v>
                </c:pt>
                <c:pt idx="21">
                  <c:v>7.7074002421437804</c:v>
                </c:pt>
                <c:pt idx="22">
                  <c:v>7.8554963302466803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DB-D449-8C16-C445806F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62735"/>
        <c:axId val="2050163967"/>
      </c:scatterChart>
      <c:valAx>
        <c:axId val="205016273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63967"/>
        <c:crosses val="autoZero"/>
        <c:crossBetween val="midCat"/>
      </c:valAx>
      <c:valAx>
        <c:axId val="205016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PacBio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697506561679789E-2"/>
                  <c:y val="-8.6154126567512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3641732283464568E-3"/>
                  <c:y val="6.7051983085447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ORF_shannondiv!$F$25:$F$38</c:f>
              <c:numCache>
                <c:formatCode>#,##0</c:formatCode>
                <c:ptCount val="14"/>
                <c:pt idx="0">
                  <c:v>29550</c:v>
                </c:pt>
                <c:pt idx="1">
                  <c:v>1543899</c:v>
                </c:pt>
                <c:pt idx="2">
                  <c:v>18979</c:v>
                </c:pt>
                <c:pt idx="3">
                  <c:v>1907840</c:v>
                </c:pt>
                <c:pt idx="4">
                  <c:v>18373</c:v>
                </c:pt>
                <c:pt idx="5">
                  <c:v>19128</c:v>
                </c:pt>
                <c:pt idx="6">
                  <c:v>72430</c:v>
                </c:pt>
                <c:pt idx="7">
                  <c:v>295157</c:v>
                </c:pt>
                <c:pt idx="8">
                  <c:v>7735</c:v>
                </c:pt>
                <c:pt idx="9">
                  <c:v>1280382</c:v>
                </c:pt>
                <c:pt idx="10">
                  <c:v>41033</c:v>
                </c:pt>
                <c:pt idx="11">
                  <c:v>6807</c:v>
                </c:pt>
                <c:pt idx="12">
                  <c:v>485151</c:v>
                </c:pt>
                <c:pt idx="13">
                  <c:v>352923</c:v>
                </c:pt>
              </c:numCache>
            </c:numRef>
          </c:xVal>
          <c:yVal>
            <c:numRef>
              <c:f>ORF_shannondiv!$G$25:$G$38</c:f>
              <c:numCache>
                <c:formatCode>General</c:formatCode>
                <c:ptCount val="14"/>
                <c:pt idx="0">
                  <c:v>4.31193741474641</c:v>
                </c:pt>
                <c:pt idx="1">
                  <c:v>7.6651277341346704</c:v>
                </c:pt>
                <c:pt idx="2">
                  <c:v>4.2755583429233903</c:v>
                </c:pt>
                <c:pt idx="3">
                  <c:v>7.2267599780462604</c:v>
                </c:pt>
                <c:pt idx="4">
                  <c:v>6.0751708928352199</c:v>
                </c:pt>
                <c:pt idx="5">
                  <c:v>7.2400827016195999</c:v>
                </c:pt>
                <c:pt idx="6">
                  <c:v>5.0438150310815297</c:v>
                </c:pt>
                <c:pt idx="7">
                  <c:v>6.7436362010261002</c:v>
                </c:pt>
                <c:pt idx="8">
                  <c:v>5.0389242427543399</c:v>
                </c:pt>
                <c:pt idx="9">
                  <c:v>5.5313406945272598</c:v>
                </c:pt>
                <c:pt idx="10">
                  <c:v>6.6833131008297002</c:v>
                </c:pt>
                <c:pt idx="11">
                  <c:v>3.68598162047671</c:v>
                </c:pt>
                <c:pt idx="12">
                  <c:v>6.81643607612114</c:v>
                </c:pt>
                <c:pt idx="13">
                  <c:v>7.2532325617261399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D-824A-9DBE-671D0BA9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87935"/>
        <c:axId val="2050688303"/>
      </c:scatterChart>
      <c:valAx>
        <c:axId val="205018793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8303"/>
        <c:crosses val="autoZero"/>
        <c:crossBetween val="midCat"/>
      </c:valAx>
      <c:valAx>
        <c:axId val="205068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8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338913</xdr:colOff>
      <xdr:row>5</xdr:row>
      <xdr:rowOff>60841</xdr:rowOff>
    </xdr:from>
    <xdr:to>
      <xdr:col>12</xdr:col>
      <xdr:colOff>776030</xdr:colOff>
      <xdr:row>20</xdr:row>
      <xdr:rowOff>145902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24D4E-BA99-ACD3-60D1-8245CA2E8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493971</xdr:colOff>
      <xdr:row>23</xdr:row>
      <xdr:rowOff>53458</xdr:rowOff>
    </xdr:from>
    <xdr:to>
      <xdr:col>13</xdr:col>
      <xdr:colOff>104111</xdr:colOff>
      <xdr:row>38</xdr:row>
      <xdr:rowOff>138519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60659-F0C0-781F-DEE4-A8507446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2" zoomScale="172" zoomScaleNormal="172" workbookViewId="0">
      <selection activeCell="G39" sqref="G39"/>
    </sheetView>
  </sheetViews>
  <sheetFormatPr baseColWidth="10" defaultRowHeight="14"/>
  <cols>
    <col min="1" max="1" width="28.5" bestFit="1" customWidth="1"/>
    <col min="3" max="3" width="14.6640625" bestFit="1" customWidth="1"/>
    <col min="6" max="6" width="11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</row>
    <row r="2" spans="1:7">
      <c r="A2" t="s">
        <v>8</v>
      </c>
      <c r="B2" t="s">
        <v>9</v>
      </c>
      <c r="C2" t="s">
        <v>6</v>
      </c>
      <c r="D2">
        <v>1</v>
      </c>
      <c r="E2" t="s">
        <v>7</v>
      </c>
      <c r="F2" s="2">
        <v>22944790</v>
      </c>
      <c r="G2">
        <v>7.8287387052836204</v>
      </c>
    </row>
    <row r="3" spans="1:7">
      <c r="A3" t="s">
        <v>15</v>
      </c>
      <c r="B3" t="s">
        <v>9</v>
      </c>
      <c r="C3" t="s">
        <v>13</v>
      </c>
      <c r="D3">
        <v>1</v>
      </c>
      <c r="E3" t="s">
        <v>14</v>
      </c>
      <c r="F3" s="1">
        <v>15783468</v>
      </c>
      <c r="G3">
        <v>7.7991559867683602</v>
      </c>
    </row>
    <row r="4" spans="1:7">
      <c r="A4" t="s">
        <v>25</v>
      </c>
      <c r="B4" t="s">
        <v>9</v>
      </c>
      <c r="C4" t="s">
        <v>24</v>
      </c>
      <c r="D4">
        <v>1</v>
      </c>
      <c r="E4" t="s">
        <v>19</v>
      </c>
      <c r="F4" s="1">
        <v>25553772</v>
      </c>
      <c r="G4">
        <v>8.0747370221516501</v>
      </c>
    </row>
    <row r="5" spans="1:7">
      <c r="A5" t="s">
        <v>29</v>
      </c>
      <c r="B5" t="s">
        <v>9</v>
      </c>
      <c r="C5" t="s">
        <v>28</v>
      </c>
      <c r="D5">
        <v>1</v>
      </c>
      <c r="E5" t="s">
        <v>7</v>
      </c>
      <c r="F5" s="2">
        <v>25848886</v>
      </c>
      <c r="G5">
        <v>7.4432193832462197</v>
      </c>
    </row>
    <row r="6" spans="1:7">
      <c r="A6" t="s">
        <v>33</v>
      </c>
      <c r="B6" t="s">
        <v>9</v>
      </c>
      <c r="C6" t="s">
        <v>32</v>
      </c>
      <c r="D6">
        <v>1</v>
      </c>
      <c r="E6" t="s">
        <v>19</v>
      </c>
      <c r="F6" s="1">
        <v>16865724</v>
      </c>
      <c r="G6">
        <v>7.77590899802947</v>
      </c>
    </row>
    <row r="7" spans="1:7">
      <c r="A7" t="s">
        <v>37</v>
      </c>
      <c r="B7" t="s">
        <v>9</v>
      </c>
      <c r="C7" t="s">
        <v>36</v>
      </c>
      <c r="D7">
        <v>1</v>
      </c>
      <c r="E7" t="s">
        <v>14</v>
      </c>
      <c r="F7" s="2">
        <v>18680050</v>
      </c>
      <c r="G7">
        <v>7.2178231795672501</v>
      </c>
    </row>
    <row r="8" spans="1:7">
      <c r="A8" t="s">
        <v>41</v>
      </c>
      <c r="B8" t="s">
        <v>9</v>
      </c>
      <c r="C8" t="s">
        <v>40</v>
      </c>
      <c r="D8">
        <v>1</v>
      </c>
      <c r="E8" t="s">
        <v>7</v>
      </c>
      <c r="F8" s="2">
        <v>22193748</v>
      </c>
      <c r="G8">
        <v>7.8118392447278202</v>
      </c>
    </row>
    <row r="9" spans="1:7">
      <c r="A9" t="s">
        <v>45</v>
      </c>
      <c r="B9" t="s">
        <v>9</v>
      </c>
      <c r="C9" t="s">
        <v>44</v>
      </c>
      <c r="D9">
        <v>1</v>
      </c>
      <c r="E9" t="s">
        <v>19</v>
      </c>
      <c r="F9" s="1">
        <v>14932032</v>
      </c>
      <c r="G9">
        <v>7.82317970850983</v>
      </c>
    </row>
    <row r="10" spans="1:7">
      <c r="A10" t="s">
        <v>52</v>
      </c>
      <c r="B10" t="s">
        <v>9</v>
      </c>
      <c r="C10" t="s">
        <v>51</v>
      </c>
      <c r="D10">
        <v>1</v>
      </c>
      <c r="E10" t="s">
        <v>7</v>
      </c>
      <c r="F10" s="2">
        <v>26916336</v>
      </c>
      <c r="G10">
        <v>7.89888768914303</v>
      </c>
    </row>
    <row r="11" spans="1:7">
      <c r="A11" t="s">
        <v>55</v>
      </c>
      <c r="B11" t="s">
        <v>9</v>
      </c>
      <c r="C11" t="s">
        <v>54</v>
      </c>
      <c r="D11">
        <v>1</v>
      </c>
      <c r="E11" t="s">
        <v>7</v>
      </c>
      <c r="F11" s="2">
        <v>16914506</v>
      </c>
      <c r="G11">
        <v>7.9214027300563501</v>
      </c>
    </row>
    <row r="12" spans="1:7">
      <c r="A12" t="s">
        <v>59</v>
      </c>
      <c r="B12" t="s">
        <v>9</v>
      </c>
      <c r="C12" t="s">
        <v>58</v>
      </c>
      <c r="D12">
        <v>1</v>
      </c>
      <c r="E12" t="s">
        <v>19</v>
      </c>
      <c r="F12" s="1">
        <v>264220592</v>
      </c>
      <c r="G12">
        <v>7.81871320096581</v>
      </c>
    </row>
    <row r="13" spans="1:7">
      <c r="A13" t="s">
        <v>10</v>
      </c>
      <c r="B13" t="s">
        <v>9</v>
      </c>
      <c r="C13" t="s">
        <v>6</v>
      </c>
      <c r="D13">
        <v>2</v>
      </c>
      <c r="E13" t="s">
        <v>7</v>
      </c>
      <c r="F13" s="1">
        <v>26819212</v>
      </c>
      <c r="G13">
        <v>7.7351609050861203</v>
      </c>
    </row>
    <row r="14" spans="1:7">
      <c r="A14" t="s">
        <v>16</v>
      </c>
      <c r="B14" t="s">
        <v>9</v>
      </c>
      <c r="C14" t="s">
        <v>13</v>
      </c>
      <c r="D14">
        <v>2</v>
      </c>
      <c r="E14" t="s">
        <v>14</v>
      </c>
      <c r="F14" s="2">
        <v>39962582</v>
      </c>
      <c r="G14">
        <v>7.2816585913885801</v>
      </c>
    </row>
    <row r="15" spans="1:7">
      <c r="A15" t="s">
        <v>22</v>
      </c>
      <c r="B15" t="s">
        <v>9</v>
      </c>
      <c r="C15" t="s">
        <v>21</v>
      </c>
      <c r="D15">
        <v>2</v>
      </c>
      <c r="E15" t="s">
        <v>7</v>
      </c>
      <c r="F15" s="1">
        <v>18160050</v>
      </c>
      <c r="G15">
        <v>7.6658458812265096</v>
      </c>
    </row>
    <row r="16" spans="1:7">
      <c r="A16" t="s">
        <v>26</v>
      </c>
      <c r="B16" t="s">
        <v>9</v>
      </c>
      <c r="C16" t="s">
        <v>24</v>
      </c>
      <c r="D16">
        <v>2</v>
      </c>
      <c r="E16" t="s">
        <v>19</v>
      </c>
      <c r="F16" s="2">
        <v>18858884</v>
      </c>
      <c r="G16">
        <v>7.9368301164300199</v>
      </c>
    </row>
    <row r="17" spans="1:7">
      <c r="A17" t="s">
        <v>30</v>
      </c>
      <c r="B17" t="s">
        <v>9</v>
      </c>
      <c r="C17" t="s">
        <v>28</v>
      </c>
      <c r="D17">
        <v>2</v>
      </c>
      <c r="E17" t="s">
        <v>7</v>
      </c>
      <c r="F17" s="1">
        <v>29323342</v>
      </c>
      <c r="G17">
        <v>7.2525636435202401</v>
      </c>
    </row>
    <row r="18" spans="1:7">
      <c r="A18" t="s">
        <v>34</v>
      </c>
      <c r="B18" t="s">
        <v>9</v>
      </c>
      <c r="C18" t="s">
        <v>32</v>
      </c>
      <c r="D18">
        <v>2</v>
      </c>
      <c r="E18" t="s">
        <v>19</v>
      </c>
      <c r="F18" s="2">
        <v>26578112</v>
      </c>
      <c r="G18">
        <v>7.6201645656005299</v>
      </c>
    </row>
    <row r="19" spans="1:7">
      <c r="A19" t="s">
        <v>38</v>
      </c>
      <c r="B19" t="s">
        <v>9</v>
      </c>
      <c r="C19" t="s">
        <v>36</v>
      </c>
      <c r="D19">
        <v>2</v>
      </c>
      <c r="E19" t="s">
        <v>14</v>
      </c>
      <c r="F19" s="1">
        <v>20861416</v>
      </c>
      <c r="G19">
        <v>7.23936215100517</v>
      </c>
    </row>
    <row r="20" spans="1:7">
      <c r="A20" t="s">
        <v>42</v>
      </c>
      <c r="B20" t="s">
        <v>9</v>
      </c>
      <c r="C20" t="s">
        <v>40</v>
      </c>
      <c r="D20">
        <v>2</v>
      </c>
      <c r="E20" t="s">
        <v>7</v>
      </c>
      <c r="F20" s="1">
        <v>26763752</v>
      </c>
      <c r="G20">
        <v>7.7825955389908898</v>
      </c>
    </row>
    <row r="21" spans="1:7">
      <c r="A21" t="s">
        <v>46</v>
      </c>
      <c r="B21" t="s">
        <v>9</v>
      </c>
      <c r="C21" t="s">
        <v>44</v>
      </c>
      <c r="D21">
        <v>2</v>
      </c>
      <c r="E21" t="s">
        <v>19</v>
      </c>
      <c r="F21" s="2">
        <v>23836678</v>
      </c>
      <c r="G21">
        <v>7.6573800288733498</v>
      </c>
    </row>
    <row r="22" spans="1:7">
      <c r="A22" t="s">
        <v>49</v>
      </c>
      <c r="B22" t="s">
        <v>9</v>
      </c>
      <c r="C22" t="s">
        <v>48</v>
      </c>
      <c r="D22">
        <v>2</v>
      </c>
      <c r="E22" t="s">
        <v>19</v>
      </c>
      <c r="F22" s="1">
        <v>28237088</v>
      </c>
      <c r="G22">
        <v>7.8440448521660899</v>
      </c>
    </row>
    <row r="23" spans="1:7">
      <c r="A23" t="s">
        <v>53</v>
      </c>
      <c r="B23" t="s">
        <v>9</v>
      </c>
      <c r="C23" t="s">
        <v>51</v>
      </c>
      <c r="D23">
        <v>2</v>
      </c>
      <c r="E23" t="s">
        <v>7</v>
      </c>
      <c r="F23" s="1">
        <v>27279516</v>
      </c>
      <c r="G23">
        <v>7.7074002421437804</v>
      </c>
    </row>
    <row r="24" spans="1:7">
      <c r="A24" t="s">
        <v>56</v>
      </c>
      <c r="B24" t="s">
        <v>9</v>
      </c>
      <c r="C24" t="s">
        <v>54</v>
      </c>
      <c r="D24">
        <v>2</v>
      </c>
      <c r="E24" t="s">
        <v>7</v>
      </c>
      <c r="F24" s="1">
        <v>38382768</v>
      </c>
      <c r="G24">
        <v>7.8554963302466803</v>
      </c>
    </row>
    <row r="25" spans="1:7">
      <c r="A25" t="s">
        <v>11</v>
      </c>
      <c r="B25" t="s">
        <v>12</v>
      </c>
      <c r="C25" t="s">
        <v>6</v>
      </c>
      <c r="D25">
        <v>3</v>
      </c>
      <c r="E25" t="s">
        <v>7</v>
      </c>
      <c r="F25" s="1">
        <v>29550</v>
      </c>
      <c r="G25">
        <v>4.31193741474641</v>
      </c>
    </row>
    <row r="26" spans="1:7">
      <c r="A26" t="s">
        <v>17</v>
      </c>
      <c r="B26" t="s">
        <v>12</v>
      </c>
      <c r="C26" t="s">
        <v>13</v>
      </c>
      <c r="D26">
        <v>3</v>
      </c>
      <c r="E26" t="s">
        <v>14</v>
      </c>
      <c r="F26" s="1">
        <v>1543899</v>
      </c>
      <c r="G26">
        <v>7.6651277341346704</v>
      </c>
    </row>
    <row r="27" spans="1:7">
      <c r="A27" t="s">
        <v>20</v>
      </c>
      <c r="B27" t="s">
        <v>12</v>
      </c>
      <c r="C27" t="s">
        <v>18</v>
      </c>
      <c r="D27">
        <v>3</v>
      </c>
      <c r="E27" t="s">
        <v>19</v>
      </c>
      <c r="F27" s="1">
        <v>18979</v>
      </c>
      <c r="G27">
        <v>4.2755583429233903</v>
      </c>
    </row>
    <row r="28" spans="1:7">
      <c r="A28" t="s">
        <v>23</v>
      </c>
      <c r="B28" t="s">
        <v>12</v>
      </c>
      <c r="C28" t="s">
        <v>21</v>
      </c>
      <c r="D28">
        <v>3</v>
      </c>
      <c r="E28" t="s">
        <v>7</v>
      </c>
      <c r="F28" s="1">
        <v>1907840</v>
      </c>
      <c r="G28">
        <v>7.2267599780462604</v>
      </c>
    </row>
    <row r="29" spans="1:7">
      <c r="A29" t="s">
        <v>27</v>
      </c>
      <c r="B29" t="s">
        <v>12</v>
      </c>
      <c r="C29" t="s">
        <v>24</v>
      </c>
      <c r="D29">
        <v>3</v>
      </c>
      <c r="E29" t="s">
        <v>19</v>
      </c>
      <c r="F29" s="1">
        <v>18373</v>
      </c>
      <c r="G29">
        <v>6.0751708928352199</v>
      </c>
    </row>
    <row r="30" spans="1:7">
      <c r="A30" t="s">
        <v>31</v>
      </c>
      <c r="B30" t="s">
        <v>12</v>
      </c>
      <c r="C30" t="s">
        <v>28</v>
      </c>
      <c r="D30">
        <v>3</v>
      </c>
      <c r="E30" t="s">
        <v>7</v>
      </c>
      <c r="F30" s="1">
        <v>19128</v>
      </c>
      <c r="G30">
        <v>7.2400827016195999</v>
      </c>
    </row>
    <row r="31" spans="1:7">
      <c r="A31" t="s">
        <v>35</v>
      </c>
      <c r="B31" t="s">
        <v>12</v>
      </c>
      <c r="C31" t="s">
        <v>32</v>
      </c>
      <c r="D31">
        <v>3</v>
      </c>
      <c r="E31" t="s">
        <v>19</v>
      </c>
      <c r="F31" s="1">
        <v>72430</v>
      </c>
      <c r="G31">
        <v>5.0438150310815297</v>
      </c>
    </row>
    <row r="32" spans="1:7">
      <c r="A32" t="s">
        <v>39</v>
      </c>
      <c r="B32" t="s">
        <v>12</v>
      </c>
      <c r="C32" t="s">
        <v>36</v>
      </c>
      <c r="D32">
        <v>3</v>
      </c>
      <c r="E32" t="s">
        <v>14</v>
      </c>
      <c r="F32" s="1">
        <v>295157</v>
      </c>
      <c r="G32">
        <v>6.7436362010261002</v>
      </c>
    </row>
    <row r="33" spans="1:7">
      <c r="A33" t="s">
        <v>43</v>
      </c>
      <c r="B33" t="s">
        <v>12</v>
      </c>
      <c r="C33" t="s">
        <v>40</v>
      </c>
      <c r="D33">
        <v>3</v>
      </c>
      <c r="E33" t="s">
        <v>7</v>
      </c>
      <c r="F33" s="1">
        <v>7735</v>
      </c>
      <c r="G33">
        <v>5.0389242427543399</v>
      </c>
    </row>
    <row r="34" spans="1:7">
      <c r="A34" t="s">
        <v>47</v>
      </c>
      <c r="B34" t="s">
        <v>12</v>
      </c>
      <c r="C34" t="s">
        <v>44</v>
      </c>
      <c r="D34">
        <v>3</v>
      </c>
      <c r="E34" t="s">
        <v>19</v>
      </c>
      <c r="F34" s="1">
        <v>1280382</v>
      </c>
      <c r="G34">
        <v>5.5313406945272598</v>
      </c>
    </row>
    <row r="35" spans="1:7">
      <c r="A35" t="s">
        <v>50</v>
      </c>
      <c r="B35" t="s">
        <v>12</v>
      </c>
      <c r="C35" t="s">
        <v>48</v>
      </c>
      <c r="D35">
        <v>3</v>
      </c>
      <c r="E35" t="s">
        <v>19</v>
      </c>
      <c r="F35" s="1">
        <v>41033</v>
      </c>
      <c r="G35">
        <v>6.6833131008297002</v>
      </c>
    </row>
    <row r="36" spans="1:7">
      <c r="A36" t="s">
        <v>62</v>
      </c>
      <c r="B36" t="s">
        <v>12</v>
      </c>
      <c r="C36" t="s">
        <v>51</v>
      </c>
      <c r="D36">
        <v>3</v>
      </c>
      <c r="E36" t="s">
        <v>7</v>
      </c>
      <c r="F36" s="1">
        <v>6807</v>
      </c>
      <c r="G36">
        <v>3.68598162047671</v>
      </c>
    </row>
    <row r="37" spans="1:7">
      <c r="A37" t="s">
        <v>57</v>
      </c>
      <c r="B37" t="s">
        <v>12</v>
      </c>
      <c r="C37" t="s">
        <v>54</v>
      </c>
      <c r="D37">
        <v>3</v>
      </c>
      <c r="E37" t="s">
        <v>7</v>
      </c>
      <c r="F37" s="1">
        <v>485151</v>
      </c>
      <c r="G37">
        <v>6.81643607612114</v>
      </c>
    </row>
    <row r="38" spans="1:7">
      <c r="A38" t="s">
        <v>60</v>
      </c>
      <c r="B38" t="s">
        <v>12</v>
      </c>
      <c r="C38" t="s">
        <v>58</v>
      </c>
      <c r="D38">
        <v>3</v>
      </c>
      <c r="E38" t="s">
        <v>19</v>
      </c>
      <c r="F38" s="1">
        <v>352923</v>
      </c>
      <c r="G38">
        <v>7.2532325617261399</v>
      </c>
    </row>
  </sheetData>
  <sortState xmlns:xlrd2="http://schemas.microsoft.com/office/spreadsheetml/2017/richdata2" ref="A2:G38">
    <sortCondition ref="D2:D38"/>
    <sortCondition ref="B2:B38"/>
    <sortCondition ref="C2:C3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ORF_shannondiv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2022-10-10T17:51:09Z</dcterms:created>
  <dcterms:modified xsi:type="dcterms:W3CDTF">2022-10-10T18:04:27Z</dcterms:modified>
</cp:coreProperties>
</file>