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tassia.patin/GitHub/PacBio-Marine-Metagenomes/sourmash-stats/"/>
    </mc:Choice>
  </mc:AlternateContent>
  <xr:revisionPtr revIDLastSave="0" documentId="8_{E4189325-6996-E94F-94BF-175DE1616E26}" xr6:coauthVersionLast="47" xr6:coauthVersionMax="47" xr10:uidLastSave="{00000000-0000-0000-0000-000000000000}"/>
  <bookViews>
    <workbookView xWindow="1040" yWindow="1240" windowWidth="31220" windowHeight="19020"/>
  </bookViews>
  <sheets>
    <sheet name="sourmash_shannondiv" sheetId="1" r:id="rId1"/>
  </sheets>
  <calcPr calcId="0"/>
</workbook>
</file>

<file path=xl/sharedStrings.xml><?xml version="1.0" encoding="utf-8"?>
<sst xmlns="http://schemas.openxmlformats.org/spreadsheetml/2006/main" count="159" uniqueCount="64">
  <si>
    <t>Sample</t>
  </si>
  <si>
    <t>sequencing_platform</t>
  </si>
  <si>
    <t>eDNA_sample</t>
  </si>
  <si>
    <t>replicate</t>
  </si>
  <si>
    <t>DepthGroup</t>
  </si>
  <si>
    <t>shan_div</t>
  </si>
  <si>
    <t>1903c111_10m_1</t>
  </si>
  <si>
    <t>Illumina</t>
  </si>
  <si>
    <t>1903c111_10m</t>
  </si>
  <si>
    <t>5-10m</t>
  </si>
  <si>
    <t>1903c111_10m_2</t>
  </si>
  <si>
    <t>1903c111_10m_3</t>
  </si>
  <si>
    <t>PacBio</t>
  </si>
  <si>
    <t>1903c117_50m_1</t>
  </si>
  <si>
    <t>1903c117_50m</t>
  </si>
  <si>
    <t>45-50m</t>
  </si>
  <si>
    <t>1903c117_50m_2</t>
  </si>
  <si>
    <t>1903c117_50m_3</t>
  </si>
  <si>
    <t>1903c118_23m_2</t>
  </si>
  <si>
    <t>1903c118_23m</t>
  </si>
  <si>
    <t>11-28m</t>
  </si>
  <si>
    <t>1903c118_23m_3</t>
  </si>
  <si>
    <t>1903c119_11m_2</t>
  </si>
  <si>
    <t>1903c119_11m</t>
  </si>
  <si>
    <t>1903c119_11m_3</t>
  </si>
  <si>
    <t>1903c122_28m_1</t>
  </si>
  <si>
    <t>1903c122_28m</t>
  </si>
  <si>
    <t>1903c122_28m_2</t>
  </si>
  <si>
    <t>1903c122_28m_3</t>
  </si>
  <si>
    <t>1903c123_10m_1</t>
  </si>
  <si>
    <t>1903c123_10m</t>
  </si>
  <si>
    <t>1903c123_10m_2</t>
  </si>
  <si>
    <t>1903c123_10m_3</t>
  </si>
  <si>
    <t>1903c124_15m_1</t>
  </si>
  <si>
    <t>1903c124_15m</t>
  </si>
  <si>
    <t>1903c124_15m_2</t>
  </si>
  <si>
    <t>1903c124_15m_3</t>
  </si>
  <si>
    <t>1903c126_45m_1</t>
  </si>
  <si>
    <t>1903c126_45m</t>
  </si>
  <si>
    <t>1903c126_45m_2</t>
  </si>
  <si>
    <t>1903c126_45m_3</t>
  </si>
  <si>
    <t>1903c127_7m_1</t>
  </si>
  <si>
    <t>1903c127_7m</t>
  </si>
  <si>
    <t>1903c127_7m_2</t>
  </si>
  <si>
    <t>1903c127_7m_3</t>
  </si>
  <si>
    <t>1903c129_26m_1</t>
  </si>
  <si>
    <t>1903c129_26m</t>
  </si>
  <si>
    <t>1903c129_26m_2</t>
  </si>
  <si>
    <t>1903c129_26m_3</t>
  </si>
  <si>
    <t>1903c144_13m_2</t>
  </si>
  <si>
    <t>1903c144_13m</t>
  </si>
  <si>
    <t>1903c144_13m_3</t>
  </si>
  <si>
    <t>Las19c107_10m_1</t>
  </si>
  <si>
    <t>Las19c107_10m</t>
  </si>
  <si>
    <t>Las19c107_10m_2</t>
  </si>
  <si>
    <t>Las19c107_10m_3</t>
  </si>
  <si>
    <t>Las19c135_5m_1</t>
  </si>
  <si>
    <t>Las19c135_5m</t>
  </si>
  <si>
    <t>Las19c135_5m_2</t>
  </si>
  <si>
    <t>Las19c135_5m_3</t>
  </si>
  <si>
    <t>Las19c138_27m_1</t>
  </si>
  <si>
    <t>Las19c138_27m</t>
  </si>
  <si>
    <t>Las19c138_27m_3</t>
  </si>
  <si>
    <t>#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</si>
</sst>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rialMT"/>
      <family val="2"/>
    </font>
    <font>
      <sz val="11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1"/>
      <color rgb="FF006100"/>
      <name val="ArialMT"/>
      <family val="2"/>
    </font>
    <font>
      <sz val="11"/>
      <color rgb="FF9C0006"/>
      <name val="ArialMT"/>
      <family val="2"/>
    </font>
    <font>
      <sz val="11"/>
      <color rgb="FF9C5700"/>
      <name val="ArialMT"/>
      <family val="2"/>
    </font>
    <font>
      <sz val="11"/>
      <color rgb="FF3F3F76"/>
      <name val="ArialMT"/>
      <family val="2"/>
    </font>
    <font>
      <b/>
      <sz val="11"/>
      <color rgb="FF3F3F3F"/>
      <name val="ArialMT"/>
      <family val="2"/>
    </font>
    <font>
      <b/>
      <sz val="11"/>
      <color rgb="FFFA7D00"/>
      <name val="ArialMT"/>
      <family val="2"/>
    </font>
    <font>
      <sz val="11"/>
      <color rgb="FFFA7D00"/>
      <name val="ArialMT"/>
      <family val="2"/>
    </font>
    <font>
      <b/>
      <sz val="11"/>
      <color theme="0"/>
      <name val="ArialMT"/>
      <family val="2"/>
    </font>
    <font>
      <sz val="11"/>
      <color rgb="FFFF0000"/>
      <name val="ArialMT"/>
      <family val="2"/>
    </font>
    <font>
      <i/>
      <sz val="11"/>
      <color rgb="FF7F7F7F"/>
      <name val="ArialMT"/>
      <family val="2"/>
    </font>
    <font>
      <b/>
      <sz val="11"/>
      <color theme="1"/>
      <name val="ArialMT"/>
      <family val="2"/>
    </font>
    <font>
      <sz val="11"/>
      <color theme="0"/>
      <name val="ArialMT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18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Illumina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sourmash_shannondiv!$F$2:$F$25</c:f>
              <c:numCache>
                <c:formatCode>#,##0</c:formatCode>
                <c:ptCount val="24"/>
                <c:pt idx="0">
                  <c:v>22944790</c:v>
                </c:pt>
                <c:pt idx="1">
                  <c:v>15783468</c:v>
                </c:pt>
                <c:pt idx="2">
                  <c:v>25553772</c:v>
                </c:pt>
                <c:pt idx="3">
                  <c:v>25848886</c:v>
                </c:pt>
                <c:pt idx="4">
                  <c:v>16865724</c:v>
                </c:pt>
                <c:pt idx="5">
                  <c:v>18680050</c:v>
                </c:pt>
                <c:pt idx="6">
                  <c:v>22193748</c:v>
                </c:pt>
                <c:pt idx="7">
                  <c:v>14932032</c:v>
                </c:pt>
                <c:pt idx="8">
                  <c:v>26916336</c:v>
                </c:pt>
                <c:pt idx="9">
                  <c:v>16914506</c:v>
                </c:pt>
                <c:pt idx="10">
                  <c:v>264220592</c:v>
                </c:pt>
                <c:pt idx="11">
                  <c:v>26819212</c:v>
                </c:pt>
                <c:pt idx="12">
                  <c:v>39962582</c:v>
                </c:pt>
                <c:pt idx="13">
                  <c:v>18211920</c:v>
                </c:pt>
                <c:pt idx="14">
                  <c:v>18160050</c:v>
                </c:pt>
                <c:pt idx="15">
                  <c:v>18858884</c:v>
                </c:pt>
                <c:pt idx="16">
                  <c:v>29323342</c:v>
                </c:pt>
                <c:pt idx="17">
                  <c:v>26578112</c:v>
                </c:pt>
                <c:pt idx="18">
                  <c:v>20861416</c:v>
                </c:pt>
                <c:pt idx="19">
                  <c:v>26763752</c:v>
                </c:pt>
                <c:pt idx="20">
                  <c:v>23836678</c:v>
                </c:pt>
                <c:pt idx="21">
                  <c:v>28237088</c:v>
                </c:pt>
                <c:pt idx="22">
                  <c:v>27279516</c:v>
                </c:pt>
                <c:pt idx="23">
                  <c:v>38382768</c:v>
                </c:pt>
              </c:numCache>
            </c:numRef>
          </c:xVal>
          <c:yVal>
            <c:numRef>
              <c:f>sourmash_shannondiv!$G$2:$G$25</c:f>
              <c:numCache>
                <c:formatCode>General</c:formatCode>
                <c:ptCount val="24"/>
                <c:pt idx="0">
                  <c:v>4.7283644507243698</c:v>
                </c:pt>
                <c:pt idx="1">
                  <c:v>4.5314620502721397</c:v>
                </c:pt>
                <c:pt idx="2">
                  <c:v>4.6901214681782104</c:v>
                </c:pt>
                <c:pt idx="3">
                  <c:v>4.3630040559027403</c:v>
                </c:pt>
                <c:pt idx="4">
                  <c:v>4.4128244586631897</c:v>
                </c:pt>
                <c:pt idx="5">
                  <c:v>3.9391821136857899</c:v>
                </c:pt>
                <c:pt idx="6">
                  <c:v>4.41777783286902</c:v>
                </c:pt>
                <c:pt idx="7">
                  <c:v>4.5673453645350301</c:v>
                </c:pt>
                <c:pt idx="8">
                  <c:v>4.98802141517546</c:v>
                </c:pt>
                <c:pt idx="9">
                  <c:v>4.5240230090068696</c:v>
                </c:pt>
                <c:pt idx="10">
                  <c:v>5.0218692461073804</c:v>
                </c:pt>
                <c:pt idx="11">
                  <c:v>4.6130652117149502</c:v>
                </c:pt>
                <c:pt idx="12">
                  <c:v>4.1251619832764499</c:v>
                </c:pt>
                <c:pt idx="13">
                  <c:v>3.7038917882848201</c:v>
                </c:pt>
                <c:pt idx="14">
                  <c:v>4.1061384583631702</c:v>
                </c:pt>
                <c:pt idx="15">
                  <c:v>4.3669472379629601</c:v>
                </c:pt>
                <c:pt idx="16">
                  <c:v>4.2018539738738996</c:v>
                </c:pt>
                <c:pt idx="17">
                  <c:v>4.2966246704251496</c:v>
                </c:pt>
                <c:pt idx="18">
                  <c:v>3.97278542165696</c:v>
                </c:pt>
                <c:pt idx="19">
                  <c:v>4.3721506939496004</c:v>
                </c:pt>
                <c:pt idx="20">
                  <c:v>4.3421729440473902</c:v>
                </c:pt>
                <c:pt idx="21">
                  <c:v>4.6576171847257699</c:v>
                </c:pt>
                <c:pt idx="22">
                  <c:v>4.5268908643642796</c:v>
                </c:pt>
                <c:pt idx="23">
                  <c:v>4.4708048359918102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C-8D43-8DE5-E122F3C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79023"/>
        <c:axId val="2052537023"/>
      </c:scatterChart>
      <c:valAx>
        <c:axId val="205297902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37023"/>
        <c:crosses val="autoZero"/>
        <c:crossBetween val="midCat"/>
      </c:valAx>
      <c:valAx>
        <c:axId val="205253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7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PacBio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419510061242344E-3"/>
                  <c:y val="-9.491214639836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sourmash_shannondiv!$F$26:$F$39</c:f>
              <c:numCache>
                <c:formatCode>#,##0</c:formatCode>
                <c:ptCount val="14"/>
                <c:pt idx="0">
                  <c:v>29550</c:v>
                </c:pt>
                <c:pt idx="1">
                  <c:v>1543899</c:v>
                </c:pt>
                <c:pt idx="2">
                  <c:v>18979</c:v>
                </c:pt>
                <c:pt idx="3">
                  <c:v>1907840</c:v>
                </c:pt>
                <c:pt idx="4">
                  <c:v>18373</c:v>
                </c:pt>
                <c:pt idx="5">
                  <c:v>19128</c:v>
                </c:pt>
                <c:pt idx="6">
                  <c:v>72430</c:v>
                </c:pt>
                <c:pt idx="7">
                  <c:v>295157</c:v>
                </c:pt>
                <c:pt idx="8">
                  <c:v>7735</c:v>
                </c:pt>
                <c:pt idx="9">
                  <c:v>1280382</c:v>
                </c:pt>
                <c:pt idx="10">
                  <c:v>41033</c:v>
                </c:pt>
                <c:pt idx="11">
                  <c:v>6807</c:v>
                </c:pt>
                <c:pt idx="12">
                  <c:v>485151</c:v>
                </c:pt>
                <c:pt idx="13">
                  <c:v>352923</c:v>
                </c:pt>
              </c:numCache>
            </c:numRef>
          </c:xVal>
          <c:yVal>
            <c:numRef>
              <c:f>sourmash_shannondiv!$G$26:$G$39</c:f>
              <c:numCache>
                <c:formatCode>General</c:formatCode>
                <c:ptCount val="14"/>
                <c:pt idx="0">
                  <c:v>1.2087622892093099</c:v>
                </c:pt>
                <c:pt idx="1">
                  <c:v>5.2092070157983299</c:v>
                </c:pt>
                <c:pt idx="2">
                  <c:v>0.56926856921815405</c:v>
                </c:pt>
                <c:pt idx="3">
                  <c:v>4.4915568496746499</c:v>
                </c:pt>
                <c:pt idx="4">
                  <c:v>2.6757226400543499</c:v>
                </c:pt>
                <c:pt idx="5">
                  <c:v>3.40471227242426</c:v>
                </c:pt>
                <c:pt idx="6">
                  <c:v>4.5718534866561402</c:v>
                </c:pt>
                <c:pt idx="7">
                  <c:v>4.89166941955519</c:v>
                </c:pt>
                <c:pt idx="8">
                  <c:v>0.69250928981149495</c:v>
                </c:pt>
                <c:pt idx="9">
                  <c:v>4.1714400464080601</c:v>
                </c:pt>
                <c:pt idx="10">
                  <c:v>3.2827367605023601</c:v>
                </c:pt>
                <c:pt idx="11">
                  <c:v>0.94441773639579696</c:v>
                </c:pt>
                <c:pt idx="12">
                  <c:v>4.4049804302352804</c:v>
                </c:pt>
                <c:pt idx="13">
                  <c:v>4.9223552533947599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F-1C46-8CC1-C699FD90E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29423"/>
        <c:axId val="2057463807"/>
      </c:scatterChart>
      <c:valAx>
        <c:axId val="205762942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63807"/>
        <c:crosses val="autoZero"/>
        <c:crossBetween val="midCat"/>
      </c:valAx>
      <c:valAx>
        <c:axId val="205746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2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806017</xdr:colOff>
      <xdr:row>4</xdr:row>
      <xdr:rowOff>57150</xdr:rowOff>
    </xdr:from>
    <xdr:to>
      <xdr:col>13</xdr:col>
      <xdr:colOff>442335</xdr:colOff>
      <xdr:row>19</xdr:row>
      <xdr:rowOff>94384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AD1F6-1115-7CB5-EA83-85E2B418D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798802</xdr:colOff>
      <xdr:row>21</xdr:row>
      <xdr:rowOff>93229</xdr:rowOff>
    </xdr:from>
    <xdr:to>
      <xdr:col>13</xdr:col>
      <xdr:colOff>435120</xdr:colOff>
      <xdr:row>36</xdr:row>
      <xdr:rowOff>130463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03FBC-8CDE-8394-6607-E3F8D2E3A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E7" zoomScale="176" zoomScaleNormal="176" workbookViewId="0">
      <selection activeCell="K39" sqref="K39"/>
    </sheetView>
  </sheetViews>
  <sheetFormatPr baseColWidth="10" defaultRowHeight="14"/>
  <cols>
    <col min="3" max="3" width="14.83203125" bestFit="1" customWidth="1"/>
    <col min="6" max="6" width="14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63</v>
      </c>
      <c r="G1" t="s">
        <v>5</v>
      </c>
    </row>
    <row r="2" spans="1:7">
      <c r="A2" t="s">
        <v>6</v>
      </c>
      <c r="B2" t="s">
        <v>7</v>
      </c>
      <c r="C2" t="s">
        <v>8</v>
      </c>
      <c r="D2">
        <v>1</v>
      </c>
      <c r="E2" t="s">
        <v>9</v>
      </c>
      <c r="F2" s="1">
        <v>22944790</v>
      </c>
      <c r="G2">
        <v>4.7283644507243698</v>
      </c>
    </row>
    <row r="3" spans="1:7">
      <c r="A3" t="s">
        <v>13</v>
      </c>
      <c r="B3" t="s">
        <v>7</v>
      </c>
      <c r="C3" t="s">
        <v>14</v>
      </c>
      <c r="D3">
        <v>1</v>
      </c>
      <c r="E3" t="s">
        <v>15</v>
      </c>
      <c r="F3" s="2">
        <v>15783468</v>
      </c>
      <c r="G3">
        <v>4.5314620502721397</v>
      </c>
    </row>
    <row r="4" spans="1:7">
      <c r="A4" t="s">
        <v>25</v>
      </c>
      <c r="B4" t="s">
        <v>7</v>
      </c>
      <c r="C4" t="s">
        <v>26</v>
      </c>
      <c r="D4">
        <v>1</v>
      </c>
      <c r="E4" t="s">
        <v>20</v>
      </c>
      <c r="F4" s="2">
        <v>25553772</v>
      </c>
      <c r="G4">
        <v>4.6901214681782104</v>
      </c>
    </row>
    <row r="5" spans="1:7">
      <c r="A5" t="s">
        <v>29</v>
      </c>
      <c r="B5" t="s">
        <v>7</v>
      </c>
      <c r="C5" t="s">
        <v>30</v>
      </c>
      <c r="D5">
        <v>1</v>
      </c>
      <c r="E5" t="s">
        <v>9</v>
      </c>
      <c r="F5" s="1">
        <v>25848886</v>
      </c>
      <c r="G5">
        <v>4.3630040559027403</v>
      </c>
    </row>
    <row r="6" spans="1:7">
      <c r="A6" t="s">
        <v>33</v>
      </c>
      <c r="B6" t="s">
        <v>7</v>
      </c>
      <c r="C6" t="s">
        <v>34</v>
      </c>
      <c r="D6">
        <v>1</v>
      </c>
      <c r="E6" t="s">
        <v>20</v>
      </c>
      <c r="F6" s="2">
        <v>16865724</v>
      </c>
      <c r="G6">
        <v>4.4128244586631897</v>
      </c>
    </row>
    <row r="7" spans="1:7">
      <c r="A7" t="s">
        <v>37</v>
      </c>
      <c r="B7" t="s">
        <v>7</v>
      </c>
      <c r="C7" t="s">
        <v>38</v>
      </c>
      <c r="D7">
        <v>1</v>
      </c>
      <c r="E7" t="s">
        <v>15</v>
      </c>
      <c r="F7" s="1">
        <v>18680050</v>
      </c>
      <c r="G7">
        <v>3.9391821136857899</v>
      </c>
    </row>
    <row r="8" spans="1:7">
      <c r="A8" t="s">
        <v>41</v>
      </c>
      <c r="B8" t="s">
        <v>7</v>
      </c>
      <c r="C8" t="s">
        <v>42</v>
      </c>
      <c r="D8">
        <v>1</v>
      </c>
      <c r="E8" t="s">
        <v>9</v>
      </c>
      <c r="F8" s="1">
        <v>22193748</v>
      </c>
      <c r="G8">
        <v>4.41777783286902</v>
      </c>
    </row>
    <row r="9" spans="1:7">
      <c r="A9" t="s">
        <v>45</v>
      </c>
      <c r="B9" t="s">
        <v>7</v>
      </c>
      <c r="C9" t="s">
        <v>46</v>
      </c>
      <c r="D9">
        <v>1</v>
      </c>
      <c r="E9" t="s">
        <v>20</v>
      </c>
      <c r="F9" s="2">
        <v>14932032</v>
      </c>
      <c r="G9">
        <v>4.5673453645350301</v>
      </c>
    </row>
    <row r="10" spans="1:7">
      <c r="A10" t="s">
        <v>52</v>
      </c>
      <c r="B10" t="s">
        <v>7</v>
      </c>
      <c r="C10" t="s">
        <v>53</v>
      </c>
      <c r="D10">
        <v>1</v>
      </c>
      <c r="E10" t="s">
        <v>9</v>
      </c>
      <c r="F10" s="1">
        <v>26916336</v>
      </c>
      <c r="G10">
        <v>4.98802141517546</v>
      </c>
    </row>
    <row r="11" spans="1:7">
      <c r="A11" t="s">
        <v>56</v>
      </c>
      <c r="B11" t="s">
        <v>7</v>
      </c>
      <c r="C11" t="s">
        <v>57</v>
      </c>
      <c r="D11">
        <v>1</v>
      </c>
      <c r="E11" t="s">
        <v>9</v>
      </c>
      <c r="F11" s="1">
        <v>16914506</v>
      </c>
      <c r="G11">
        <v>4.5240230090068696</v>
      </c>
    </row>
    <row r="12" spans="1:7">
      <c r="A12" t="s">
        <v>60</v>
      </c>
      <c r="B12" t="s">
        <v>7</v>
      </c>
      <c r="C12" t="s">
        <v>61</v>
      </c>
      <c r="D12">
        <v>1</v>
      </c>
      <c r="E12" t="s">
        <v>20</v>
      </c>
      <c r="F12" s="2">
        <v>264220592</v>
      </c>
      <c r="G12">
        <v>5.0218692461073804</v>
      </c>
    </row>
    <row r="13" spans="1:7">
      <c r="A13" t="s">
        <v>10</v>
      </c>
      <c r="B13" t="s">
        <v>7</v>
      </c>
      <c r="C13" t="s">
        <v>8</v>
      </c>
      <c r="D13">
        <v>2</v>
      </c>
      <c r="E13" t="s">
        <v>9</v>
      </c>
      <c r="F13" s="2">
        <v>26819212</v>
      </c>
      <c r="G13">
        <v>4.6130652117149502</v>
      </c>
    </row>
    <row r="14" spans="1:7">
      <c r="A14" t="s">
        <v>16</v>
      </c>
      <c r="B14" t="s">
        <v>7</v>
      </c>
      <c r="C14" t="s">
        <v>14</v>
      </c>
      <c r="D14">
        <v>2</v>
      </c>
      <c r="E14" t="s">
        <v>15</v>
      </c>
      <c r="F14" s="1">
        <v>39962582</v>
      </c>
      <c r="G14">
        <v>4.1251619832764499</v>
      </c>
    </row>
    <row r="15" spans="1:7">
      <c r="A15" t="s">
        <v>18</v>
      </c>
      <c r="B15" t="s">
        <v>7</v>
      </c>
      <c r="C15" t="s">
        <v>19</v>
      </c>
      <c r="D15">
        <v>2</v>
      </c>
      <c r="E15" t="s">
        <v>20</v>
      </c>
      <c r="F15" s="2">
        <v>18211920</v>
      </c>
      <c r="G15">
        <v>3.7038917882848201</v>
      </c>
    </row>
    <row r="16" spans="1:7">
      <c r="A16" t="s">
        <v>22</v>
      </c>
      <c r="B16" t="s">
        <v>7</v>
      </c>
      <c r="C16" t="s">
        <v>23</v>
      </c>
      <c r="D16">
        <v>2</v>
      </c>
      <c r="E16" t="s">
        <v>9</v>
      </c>
      <c r="F16" s="2">
        <v>18160050</v>
      </c>
      <c r="G16">
        <v>4.1061384583631702</v>
      </c>
    </row>
    <row r="17" spans="1:7">
      <c r="A17" t="s">
        <v>27</v>
      </c>
      <c r="B17" t="s">
        <v>7</v>
      </c>
      <c r="C17" t="s">
        <v>26</v>
      </c>
      <c r="D17">
        <v>2</v>
      </c>
      <c r="E17" t="s">
        <v>20</v>
      </c>
      <c r="F17" s="1">
        <v>18858884</v>
      </c>
      <c r="G17">
        <v>4.3669472379629601</v>
      </c>
    </row>
    <row r="18" spans="1:7">
      <c r="A18" t="s">
        <v>31</v>
      </c>
      <c r="B18" t="s">
        <v>7</v>
      </c>
      <c r="C18" t="s">
        <v>30</v>
      </c>
      <c r="D18">
        <v>2</v>
      </c>
      <c r="E18" t="s">
        <v>9</v>
      </c>
      <c r="F18" s="2">
        <v>29323342</v>
      </c>
      <c r="G18">
        <v>4.2018539738738996</v>
      </c>
    </row>
    <row r="19" spans="1:7">
      <c r="A19" t="s">
        <v>35</v>
      </c>
      <c r="B19" t="s">
        <v>7</v>
      </c>
      <c r="C19" t="s">
        <v>34</v>
      </c>
      <c r="D19">
        <v>2</v>
      </c>
      <c r="E19" t="s">
        <v>20</v>
      </c>
      <c r="F19" s="1">
        <v>26578112</v>
      </c>
      <c r="G19">
        <v>4.2966246704251496</v>
      </c>
    </row>
    <row r="20" spans="1:7">
      <c r="A20" t="s">
        <v>39</v>
      </c>
      <c r="B20" t="s">
        <v>7</v>
      </c>
      <c r="C20" t="s">
        <v>38</v>
      </c>
      <c r="D20">
        <v>2</v>
      </c>
      <c r="E20" t="s">
        <v>15</v>
      </c>
      <c r="F20" s="2">
        <v>20861416</v>
      </c>
      <c r="G20">
        <v>3.97278542165696</v>
      </c>
    </row>
    <row r="21" spans="1:7">
      <c r="A21" t="s">
        <v>43</v>
      </c>
      <c r="B21" t="s">
        <v>7</v>
      </c>
      <c r="C21" t="s">
        <v>42</v>
      </c>
      <c r="D21">
        <v>2</v>
      </c>
      <c r="E21" t="s">
        <v>9</v>
      </c>
      <c r="F21" s="2">
        <v>26763752</v>
      </c>
      <c r="G21">
        <v>4.3721506939496004</v>
      </c>
    </row>
    <row r="22" spans="1:7">
      <c r="A22" t="s">
        <v>47</v>
      </c>
      <c r="B22" t="s">
        <v>7</v>
      </c>
      <c r="C22" t="s">
        <v>46</v>
      </c>
      <c r="D22">
        <v>2</v>
      </c>
      <c r="E22" t="s">
        <v>20</v>
      </c>
      <c r="F22" s="1">
        <v>23836678</v>
      </c>
      <c r="G22">
        <v>4.3421729440473902</v>
      </c>
    </row>
    <row r="23" spans="1:7">
      <c r="A23" t="s">
        <v>49</v>
      </c>
      <c r="B23" t="s">
        <v>7</v>
      </c>
      <c r="C23" t="s">
        <v>50</v>
      </c>
      <c r="D23">
        <v>2</v>
      </c>
      <c r="E23" t="s">
        <v>20</v>
      </c>
      <c r="F23" s="2">
        <v>28237088</v>
      </c>
      <c r="G23">
        <v>4.6576171847257699</v>
      </c>
    </row>
    <row r="24" spans="1:7">
      <c r="A24" t="s">
        <v>54</v>
      </c>
      <c r="B24" t="s">
        <v>7</v>
      </c>
      <c r="C24" t="s">
        <v>53</v>
      </c>
      <c r="D24">
        <v>2</v>
      </c>
      <c r="E24" t="s">
        <v>9</v>
      </c>
      <c r="F24" s="2">
        <v>27279516</v>
      </c>
      <c r="G24">
        <v>4.5268908643642796</v>
      </c>
    </row>
    <row r="25" spans="1:7">
      <c r="A25" t="s">
        <v>58</v>
      </c>
      <c r="B25" t="s">
        <v>7</v>
      </c>
      <c r="C25" t="s">
        <v>57</v>
      </c>
      <c r="D25">
        <v>2</v>
      </c>
      <c r="E25" t="s">
        <v>9</v>
      </c>
      <c r="F25" s="2">
        <v>38382768</v>
      </c>
      <c r="G25">
        <v>4.4708048359918102</v>
      </c>
    </row>
    <row r="26" spans="1:7">
      <c r="A26" t="s">
        <v>11</v>
      </c>
      <c r="B26" t="s">
        <v>12</v>
      </c>
      <c r="C26" t="s">
        <v>8</v>
      </c>
      <c r="D26">
        <v>3</v>
      </c>
      <c r="E26" t="s">
        <v>9</v>
      </c>
      <c r="F26" s="2">
        <v>29550</v>
      </c>
      <c r="G26">
        <v>1.2087622892093099</v>
      </c>
    </row>
    <row r="27" spans="1:7">
      <c r="A27" t="s">
        <v>17</v>
      </c>
      <c r="B27" t="s">
        <v>12</v>
      </c>
      <c r="C27" t="s">
        <v>14</v>
      </c>
      <c r="D27">
        <v>3</v>
      </c>
      <c r="E27" t="s">
        <v>15</v>
      </c>
      <c r="F27" s="2">
        <v>1543899</v>
      </c>
      <c r="G27">
        <v>5.2092070157983299</v>
      </c>
    </row>
    <row r="28" spans="1:7">
      <c r="A28" t="s">
        <v>21</v>
      </c>
      <c r="B28" t="s">
        <v>12</v>
      </c>
      <c r="C28" t="s">
        <v>19</v>
      </c>
      <c r="D28">
        <v>3</v>
      </c>
      <c r="E28" t="s">
        <v>20</v>
      </c>
      <c r="F28" s="2">
        <v>18979</v>
      </c>
      <c r="G28">
        <v>0.56926856921815405</v>
      </c>
    </row>
    <row r="29" spans="1:7">
      <c r="A29" t="s">
        <v>24</v>
      </c>
      <c r="B29" t="s">
        <v>12</v>
      </c>
      <c r="C29" t="s">
        <v>23</v>
      </c>
      <c r="D29">
        <v>3</v>
      </c>
      <c r="E29" t="s">
        <v>9</v>
      </c>
      <c r="F29" s="2">
        <v>1907840</v>
      </c>
      <c r="G29">
        <v>4.4915568496746499</v>
      </c>
    </row>
    <row r="30" spans="1:7">
      <c r="A30" t="s">
        <v>28</v>
      </c>
      <c r="B30" t="s">
        <v>12</v>
      </c>
      <c r="C30" t="s">
        <v>26</v>
      </c>
      <c r="D30">
        <v>3</v>
      </c>
      <c r="E30" t="s">
        <v>20</v>
      </c>
      <c r="F30" s="2">
        <v>18373</v>
      </c>
      <c r="G30">
        <v>2.6757226400543499</v>
      </c>
    </row>
    <row r="31" spans="1:7">
      <c r="A31" t="s">
        <v>32</v>
      </c>
      <c r="B31" t="s">
        <v>12</v>
      </c>
      <c r="C31" t="s">
        <v>30</v>
      </c>
      <c r="D31">
        <v>3</v>
      </c>
      <c r="E31" t="s">
        <v>9</v>
      </c>
      <c r="F31" s="2">
        <v>19128</v>
      </c>
      <c r="G31">
        <v>3.40471227242426</v>
      </c>
    </row>
    <row r="32" spans="1:7">
      <c r="A32" t="s">
        <v>36</v>
      </c>
      <c r="B32" t="s">
        <v>12</v>
      </c>
      <c r="C32" t="s">
        <v>34</v>
      </c>
      <c r="D32">
        <v>3</v>
      </c>
      <c r="E32" t="s">
        <v>20</v>
      </c>
      <c r="F32" s="2">
        <v>72430</v>
      </c>
      <c r="G32">
        <v>4.5718534866561402</v>
      </c>
    </row>
    <row r="33" spans="1:7">
      <c r="A33" t="s">
        <v>40</v>
      </c>
      <c r="B33" t="s">
        <v>12</v>
      </c>
      <c r="C33" t="s">
        <v>38</v>
      </c>
      <c r="D33">
        <v>3</v>
      </c>
      <c r="E33" t="s">
        <v>15</v>
      </c>
      <c r="F33" s="2">
        <v>295157</v>
      </c>
      <c r="G33">
        <v>4.89166941955519</v>
      </c>
    </row>
    <row r="34" spans="1:7">
      <c r="A34" t="s">
        <v>44</v>
      </c>
      <c r="B34" t="s">
        <v>12</v>
      </c>
      <c r="C34" t="s">
        <v>42</v>
      </c>
      <c r="D34">
        <v>3</v>
      </c>
      <c r="E34" t="s">
        <v>9</v>
      </c>
      <c r="F34" s="2">
        <v>7735</v>
      </c>
      <c r="G34">
        <v>0.69250928981149495</v>
      </c>
    </row>
    <row r="35" spans="1:7">
      <c r="A35" t="s">
        <v>48</v>
      </c>
      <c r="B35" t="s">
        <v>12</v>
      </c>
      <c r="C35" t="s">
        <v>46</v>
      </c>
      <c r="D35">
        <v>3</v>
      </c>
      <c r="E35" t="s">
        <v>20</v>
      </c>
      <c r="F35" s="2">
        <v>1280382</v>
      </c>
      <c r="G35">
        <v>4.1714400464080601</v>
      </c>
    </row>
    <row r="36" spans="1:7">
      <c r="A36" t="s">
        <v>51</v>
      </c>
      <c r="B36" t="s">
        <v>12</v>
      </c>
      <c r="C36" t="s">
        <v>50</v>
      </c>
      <c r="D36">
        <v>3</v>
      </c>
      <c r="E36" t="s">
        <v>20</v>
      </c>
      <c r="F36" s="2">
        <v>41033</v>
      </c>
      <c r="G36">
        <v>3.2827367605023601</v>
      </c>
    </row>
    <row r="37" spans="1:7">
      <c r="A37" t="s">
        <v>55</v>
      </c>
      <c r="B37" t="s">
        <v>12</v>
      </c>
      <c r="C37" t="s">
        <v>53</v>
      </c>
      <c r="D37">
        <v>3</v>
      </c>
      <c r="E37" t="s">
        <v>9</v>
      </c>
      <c r="F37" s="2">
        <v>6807</v>
      </c>
      <c r="G37">
        <v>0.94441773639579696</v>
      </c>
    </row>
    <row r="38" spans="1:7">
      <c r="A38" t="s">
        <v>59</v>
      </c>
      <c r="B38" t="s">
        <v>12</v>
      </c>
      <c r="C38" t="s">
        <v>57</v>
      </c>
      <c r="D38">
        <v>3</v>
      </c>
      <c r="E38" t="s">
        <v>9</v>
      </c>
      <c r="F38" s="2">
        <v>485151</v>
      </c>
      <c r="G38">
        <v>4.4049804302352804</v>
      </c>
    </row>
    <row r="39" spans="1:7">
      <c r="A39" t="s">
        <v>62</v>
      </c>
      <c r="B39" t="s">
        <v>12</v>
      </c>
      <c r="C39" t="s">
        <v>61</v>
      </c>
      <c r="D39">
        <v>3</v>
      </c>
      <c r="E39" t="s">
        <v>20</v>
      </c>
      <c r="F39" s="2">
        <v>352923</v>
      </c>
      <c r="G39">
        <v>4.9223552533947599</v>
      </c>
    </row>
  </sheetData>
  <sortState xmlns:xlrd2="http://schemas.microsoft.com/office/spreadsheetml/2017/richdata2" ref="A2:G39">
    <sortCondition ref="B2:B39"/>
    <sortCondition ref="D2:D39"/>
    <sortCondition ref="C2:C3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sourmash_shannondiv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2022-10-10T17:50:56Z</dcterms:created>
  <dcterms:modified xsi:type="dcterms:W3CDTF">2022-10-10T17:50:56Z</dcterms:modified>
</cp:coreProperties>
</file>