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Báo Cáo Tiến Độ" sheetId="1" state="visible" r:id="rId1"/>
    <sheet xmlns:r="http://schemas.openxmlformats.org/officeDocument/2006/relationships" name="2. Checklist Tiến Độ" sheetId="2" state="visible" r:id="rId2"/>
    <sheet xmlns:r="http://schemas.openxmlformats.org/officeDocument/2006/relationships" name="3. Nhật Ký Họ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b val="1"/>
      <color rgb="00366092"/>
      <sz val="10"/>
    </font>
    <font>
      <name val="Calibri"/>
      <b val="1"/>
      <i val="1"/>
      <color rgb="001F497D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0" customWidth="1" min="4" max="4"/>
    <col width="30" customWidth="1" min="5" max="5"/>
    <col width="30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  <col width="36" customWidth="1" min="21" max="21"/>
  </cols>
  <sheetData>
    <row r="1" ht="25" customHeight="1">
      <c r="A1" s="1" t="inlineStr">
        <is>
          <t>BÁO CÁO TIẾN ĐỘ THỰC HIỆN ĐỒ ÁN TỐT NGHIỆP (CAPSTONE PROCESS REPORT)</t>
        </is>
      </c>
    </row>
    <row r="2" ht="20" customHeight="1">
      <c r="A2" s="2" t="inlineStr">
        <is>
          <t>Code: IAP491_FA26_PI_GUARD | Học kỳ Fall 2026 (07/09/2026 – 20/12/2026) | Khoa An toàn Thông tin - Đại học FPT</t>
        </is>
      </c>
    </row>
    <row r="3" ht="20" customHeight="1">
      <c r="A3" s="3" t="inlineStr">
        <is>
          <t>Topic: A Machine-Learning Guardrail for Detecting Prompt Injection and Jailbreak Attacks on LLM Applications (PI-Guard)</t>
        </is>
      </c>
    </row>
    <row r="4" ht="25" customHeight="1">
      <c r="A4" s="4" t="inlineStr">
        <is>
          <t>MSSV</t>
        </is>
      </c>
      <c r="B4" s="4" t="inlineStr">
        <is>
          <t>Họ và tên</t>
        </is>
      </c>
      <c r="C4" s="4" t="inlineStr">
        <is>
          <t>Phân công nhiệm vụ cốt lõi</t>
        </is>
      </c>
      <c r="D4" s="4" t="n"/>
      <c r="E4" s="4" t="n"/>
      <c r="F4" s="4" t="n"/>
      <c r="G4" s="4" t="inlineStr">
        <is>
          <t>Tiến độ thực hiện hàng tuần (Tuần 1: 07/09/2026 – Tuần 15: 20/12/2026)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 ht="30" customHeight="1">
      <c r="A5" s="5" t="n"/>
      <c r="B5" s="5" t="n"/>
      <c r="C5" s="5" t="inlineStr">
        <is>
          <t>Nhiệm vụ 1</t>
        </is>
      </c>
      <c r="D5" s="5" t="inlineStr">
        <is>
          <t>Nhiệm vụ 2</t>
        </is>
      </c>
      <c r="E5" s="5" t="inlineStr">
        <is>
          <t>Nhiệm vụ 3</t>
        </is>
      </c>
      <c r="F5" s="5" t="inlineStr">
        <is>
          <t>Nhiệm vụ 4</t>
        </is>
      </c>
      <c r="G5" s="5" t="inlineStr">
        <is>
          <t>Tuần 1
(07/09 - 13/09)</t>
        </is>
      </c>
      <c r="H5" s="5" t="inlineStr">
        <is>
          <t>Tuần 2
(14/09 - 20/09)</t>
        </is>
      </c>
      <c r="I5" s="5" t="inlineStr">
        <is>
          <t>Tuần 3
(21/09 - 27/09)</t>
        </is>
      </c>
      <c r="J5" s="5" t="inlineStr">
        <is>
          <t>Tuần 4
(28/09 - 04/10)</t>
        </is>
      </c>
      <c r="K5" s="5" t="inlineStr">
        <is>
          <t>Tuần 5
(05/10 - 11/10)</t>
        </is>
      </c>
      <c r="L5" s="5" t="inlineStr">
        <is>
          <t>Tuần 6
(12/10 - 18/10)</t>
        </is>
      </c>
      <c r="M5" s="5" t="inlineStr">
        <is>
          <t>Tuần 7
(19/10 - 25/10)</t>
        </is>
      </c>
      <c r="N5" s="5" t="inlineStr">
        <is>
          <t>Tuần 8
(26/10 - 01/11)</t>
        </is>
      </c>
      <c r="O5" s="5" t="inlineStr">
        <is>
          <t>Tuần 9
(02/11 - 08/11)</t>
        </is>
      </c>
      <c r="P5" s="5" t="inlineStr">
        <is>
          <t>Tuần 10
(09/11 - 15/11)</t>
        </is>
      </c>
      <c r="Q5" s="5" t="inlineStr">
        <is>
          <t>Tuần 11
(16/11 - 22/11)</t>
        </is>
      </c>
      <c r="R5" s="5" t="inlineStr">
        <is>
          <t>Tuần 12
(23/11 - 29/11)</t>
        </is>
      </c>
      <c r="S5" s="5" t="inlineStr">
        <is>
          <t>Tuần 13
(30/11 - 06/12)</t>
        </is>
      </c>
      <c r="T5" s="5" t="inlineStr">
        <is>
          <t>Tuần 14
(07/12 - 13/12)</t>
        </is>
      </c>
      <c r="U5" s="5" t="inlineStr">
        <is>
          <t>Tuần 15
(14/12 - 20/12)</t>
        </is>
      </c>
    </row>
    <row r="6" ht="110" customHeight="1">
      <c r="A6" s="6" t="inlineStr">
        <is>
          <t>SE182034</t>
        </is>
      </c>
      <c r="B6" s="6" t="inlineStr">
        <is>
          <t>Nguyễn Văn Trường (Leader)</t>
        </is>
      </c>
      <c r="C6" s="6" t="inlineStr">
        <is>
          <t>Thiết kế kiến trúc hệ thống PI-Guard, thu thập và xây dựng Dataset đa nguồn (Hugging Face).</t>
        </is>
      </c>
      <c r="D6" s="6" t="inlineStr">
        <is>
          <t>Nghiên cứu &amp; triển khai thuật toán Group-Aware Splitting chống rò rỉ dữ liệu (Data Leakage).</t>
        </is>
      </c>
      <c r="E6" s="6" t="inlineStr">
        <is>
          <t>Phụ trách Report No.1 (Introduction) &amp; Report No.2 (Literature Review).</t>
        </is>
      </c>
      <c r="F6" s="6" t="inlineStr">
        <is>
          <t>Điều phối tiến độ nhóm, chuẩn hóa hồ sơ Review 1 - 4 và nộp báo cáo tuần cho GVHD.</t>
        </is>
      </c>
      <c r="G6" s="6" t="inlineStr">
        <is>
          <t>Khởi động, Papers &amp; Thiết kế Slide:
- Tham gia Meeting 1 (29/08), Meeting 2 (01/09) &amp; Meeting 3 (08/09).
- Cùng Đức trực tiếp thiết kế đồ họa, biên soạn nội dung và hoàn thiện bộ Slide 22 trang (PI-GUARD-Present-109.pptx) báo cáo tiến độ gặp GVHD ngày 10/09.
- Đọc &amp; sàng lọc 10 papers, cập nhật cơ sở lý thuyết Chapter 1&amp;2.</t>
        </is>
      </c>
      <c r="H6" s="6" t="inlineStr">
        <is>
          <t>Bối cảnh &amp; Phân loại:
- Soạn thảo Chapter 1 (Introduction).
- Phân loại Threat Taxonomy (OWASP).
- Lỗ hổng Von Neumann NLP.</t>
        </is>
      </c>
      <c r="I6" s="6" t="inlineStr">
        <is>
          <t>Literature Review:
- Soạn thảo Chapter 2 (Literature Review).
- Khảo sát SOTA Guardrails.
- Dàn ý slide 9 trang Review 1.</t>
        </is>
      </c>
      <c r="J6" s="6" t="inlineStr">
        <is>
          <t>BẢO VỆ REVIEW 1 (GVHD):
- Hoàn thiện Report No.1 &amp; No.2.
- Thiết kế Slide PPTX &amp; tập diễn tập.
- Bảo vệ thành công Review 1.</t>
        </is>
      </c>
      <c r="K6" s="6" t="inlineStr">
        <is>
          <t>Data Engineering:
- Tải 5 datasets từ Hugging Face.
- Cài đặt Group-Aware Split.
- Làm sạch &amp; khử trùng lặp dữ liệu.</t>
        </is>
      </c>
      <c r="L6" s="6" t="inlineStr">
        <is>
          <t>Hỗ trợ Baseline ML:
- Phân tích phân phối nhãn dữ liệu.
- Đo lường độ rò rỉ Inter-cluster.
- Hỗ trợ xây dựng baseline TF-IDF.</t>
        </is>
      </c>
      <c r="M6" s="6" t="inlineStr">
        <is>
          <t>Soạn thảo &amp; Cập nhật Docs:
- Soạn thảo Chapter 3 (Methodology).
- Tổng hợp cấu trúc Report No.3.
- Chuẩn bị tài liệu &amp; slide Review 2.</t>
        </is>
      </c>
      <c r="N6" s="6" t="inlineStr">
        <is>
          <t>BẢO VỆ REVIEW 2 (GVHD):
- Báo cáo Chapter 3 (Methodology &amp; ML).
- Tiếp thu góp ý &amp; cập nhật hoàn thiện docs.
- Nghiệm thu Report No.3 (20% điểm).</t>
        </is>
      </c>
      <c r="O6" s="6" t="inlineStr">
        <is>
          <t>Transformer Training:
- Hỗ trợ fine-tuning DeBERTa-v3.
- Phân tích Attention Weight.
- Đánh giá độ bền Adversarial.</t>
        </is>
      </c>
      <c r="P6" s="6" t="inlineStr">
        <is>
          <t>Hoàn thiện Report No.4:
- Đo lường chỉ số F1, FPR trên CPU.
- Kiểm toán kết quả nén ONNX INT8.
- Nộp Report No.4 cho GVHD.</t>
        </is>
      </c>
      <c r="Q6" s="6" t="inlineStr">
        <is>
          <t>Tích hợp API Middleware:
- Điều phối tích hợp FastAPI proxy.
- Đo latency end-to-end P95 &lt; 30ms.
- Dựng dashboard Streamlit.</t>
        </is>
      </c>
      <c r="R6" s="6" t="inlineStr">
        <is>
          <t>Chuẩn bị Hội Đồng 1:
- Hoàn thiện tài liệu kỹ thuật demo.
- Tổng duyệt Prototype &amp; Slide Hội đồng.
- Kiểm tra độ ổn định hệ thống.</t>
        </is>
      </c>
      <c r="S6" s="6" t="inlineStr">
        <is>
          <t>BÁO CÁO HỘI ĐỒNG 1 (MIDTERM):
- Bảo vệ Prototype Demo trước Hội đồng.
- Báo cáo kết quả thực nghiệm Chapter 4.
- Tiếp thu ý kiến phản biện Hội đồng.</t>
        </is>
      </c>
      <c r="T6" s="6" t="inlineStr">
        <is>
          <t>Discussion, Conclusion &amp; Thesis:
- Soạn thảo Report No.5 &amp; No.6.
- Tổng hợp Master Thesis 6 chương.
- Quét Turnitin (&lt; 20%), duyệt Slide.</t>
        </is>
      </c>
      <c r="U6" s="6" t="inlineStr">
        <is>
          <t>BÁO CÁO HỘI ĐỒNG FINAL (TỐT NGHIỆP):
- Tổng duyệt Slide PPTX bảo vệ.
- BẢO VỆ CHÍNH THỨC TRƯỚC HỘI ĐỒNG.
- Hoàn tất hồ sơ tốt nghiệp FPT.</t>
        </is>
      </c>
    </row>
    <row r="7" ht="110" customHeight="1">
      <c r="A7" s="7" t="inlineStr">
        <is>
          <t>SE182087</t>
        </is>
      </c>
      <c r="B7" s="7" t="inlineStr">
        <is>
          <t>Nguyễn Quí Đức</t>
        </is>
      </c>
      <c r="C7" s="7" t="inlineStr">
        <is>
          <t>Nghiên cứu lý thuyết Classical Machine Learning và biểu diễn đặc trưng ngôn ngữ.</t>
        </is>
      </c>
      <c r="D7" s="7" t="inlineStr">
        <is>
          <t>Xây dựng pipeline trích xuất đặc trưng kết hợp (Word + Char n-grams TF-IDF).</t>
        </is>
      </c>
      <c r="E7" s="7" t="inlineStr">
        <is>
          <t>Huấn luyện và đánh giá các mô hình Baseline (Logistic Regression, LinearSVC, XGBoost).</t>
        </is>
      </c>
      <c r="F7" s="7" t="inlineStr">
        <is>
          <t>Phụ trách Report No.3 (Methodology - Baseline ML &amp; Feature Engineering).</t>
        </is>
      </c>
      <c r="G7" s="7" t="inlineStr">
        <is>
          <t>Khảo sát ML &amp; Thiết kế Slide:
- Tham gia Meeting 1 (29/08), Meeting 2 (01/09) &amp; Meeting 3 (08/09).
- Cùng Trường trực tiếp thiết kế đồ họa, biên soạn nội dung và hoàn thiện bộ Slide 22 trang (PI-GUARD-Present-109.pptx) báo cáo tiến độ gặp GVHD ngày 10/09.
- Phân tích TOSEM 2025 và nghiên cứu cơ chế TF-IDF Character N-Grams.</t>
        </is>
      </c>
      <c r="H7" s="7" t="inlineStr">
        <is>
          <t>Threat Model &amp; Attack Surface:
- Xây dựng sơ đồ NIST AI 100-2e2025.
- Khóa chặt Attack Surface /v1/chat.
- Thiết kế kiến trúc bảo vệ 3 lớp.</t>
        </is>
      </c>
      <c r="I7" s="7" t="inlineStr">
        <is>
          <t>Chuẩn bị Review 1:
- Chuẩn bị slide Threat Model &amp; 3L.
- Xây dựng script baseline TF-IDF mẫu.
- Thử nghiệm feature extraction.</t>
        </is>
      </c>
      <c r="J7" s="7" t="inlineStr">
        <is>
          <t>BẢO VỆ REVIEW 1 (GVHD):
- Trình bày Threat Model &amp; Kiến trúc 3L.
- Phản biện phương pháp luận baseline.
- Hoàn thành mốc Review 1.</t>
        </is>
      </c>
      <c r="K7" s="7" t="inlineStr">
        <is>
          <t>Trích xuất đặc trưng:
- Xây dựng Word+Char TF-IDF pipeline.
- Tối ưu hóa sublinear_tf, max_features.
- Xử lý bộ tiền lọc Base64/Leet.</t>
        </is>
      </c>
      <c r="L7" s="7" t="inlineStr">
        <is>
          <t>Huấn luyện Baseline ML:
- Huấn luyện LR, LinearSVC, XGBoost.
- Đánh giá F1, FPR, độ trễ CPU.
- So sánh hiệu năng các mô hình.</t>
        </is>
      </c>
      <c r="M7" s="7" t="inlineStr">
        <is>
          <t>Methodology &amp; Baseline ML:
- Soạn thảo chi tiết Chapter 3.
- Tổng hợp số liệu F1/FPR Baseline.
- Cập nhật tài liệu kỹ thuật TF-IDF.</t>
        </is>
      </c>
      <c r="N7" s="7" t="inlineStr">
        <is>
          <t>BẢO VỆ REVIEW 2 (GVHD):
- Thuyết trình phương pháp luận Chapter 3.
- Demo kết quả Baseline ML (LR, SVC, XGB).
- Cập nhật docs theo góp ý của Thầy.</t>
        </is>
      </c>
      <c r="O7" s="7" t="inlineStr">
        <is>
          <t>Phân tích Robustness:
- Đánh giá khả năng chống nhiễu ký tự.
- Kiểm thử bộ lọc Base64 decoder.
- Hỗ trợ đánh giá DeBERTa-v3.</t>
        </is>
      </c>
      <c r="P7" s="7" t="inlineStr">
        <is>
          <t>Báo cáo No.4:
- Tổng hợp số liệu đối chuẩn Baseline.
- Vẽ biểu đồ ROC-AUC, Confusion Matrix.
- Đóng góp phần Methodology Report 4.</t>
        </is>
      </c>
      <c r="Q7" s="7" t="inlineStr">
        <is>
          <t>Tích hợp Model vào API:
- Đóng gói mô hình joblib sang API.
- Viết routing xử lý phân loại nhanh.
- Kiểm thử latency tầng baseline.</t>
        </is>
      </c>
      <c r="R7" s="7" t="inlineStr">
        <is>
          <t>Chuẩn bị Hội Đồng 1:
- Đóng gói tài liệu trích xuất đặc trưng.
- Kiểm thử chéo mô hình Baseline vs ONNX.
- Tham gia tổng duyệt demo.</t>
        </is>
      </c>
      <c r="S7" s="7" t="inlineStr">
        <is>
          <t>BÁO CÁO HỘI ĐỒNG 1 (MIDTERM):
- Trình bày kiến trúc ML &amp; kết quả.
- Phản biện thuật toán trích xuất đặc trưng.
- Tiếp thu ý kiến Hội đồng.</t>
        </is>
      </c>
      <c r="T7" s="7" t="inlineStr">
        <is>
          <t>Soạn thảo Luận văn:
- Soạn thảo chuyên sâu Chapter 3 &amp; 4.
- So sánh ưu nhược TF-IDF vs Transformer.
- Viết phần thảo luận giới hạn mô hình.</t>
        </is>
      </c>
      <c r="U7" s="7" t="inlineStr">
        <is>
          <t>BÁO CÁO HỘI ĐỒNG FINAL (TỐT NGHIỆP):
- Phụ trách báo cáo phần Methodology.
- Trả lời chất vấn của Hội đồng.
- Bảo vệ tốt nghiệp xuất sắc.</t>
        </is>
      </c>
    </row>
    <row r="8" ht="110" customHeight="1">
      <c r="A8" s="6" t="inlineStr">
        <is>
          <t>SE181851</t>
        </is>
      </c>
      <c r="B8" s="6" t="inlineStr">
        <is>
          <t>Phạm Minh Hoàng Việt</t>
        </is>
      </c>
      <c r="C8" s="6" t="inlineStr">
        <is>
          <t>Nghiên cứu cơ chế Disentangled Attention của mô hình microsoft/deberta-v3-base.</t>
        </is>
      </c>
      <c r="D8" s="6" t="inlineStr">
        <is>
          <t>Thực hiện Supervised Fine-Tuning Transformer và tối ưu hàm mất mát BCEWithLogitsLoss.</t>
        </is>
      </c>
      <c r="E8" s="6" t="inlineStr">
        <is>
          <t>Lượng hóa động ONNX INT8 Runtime để tối ưu độ trễ P95 &lt; 30ms trên CPU.</t>
        </is>
      </c>
      <c r="F8" s="6" t="inlineStr">
        <is>
          <t>Phụ trách Report No.4 (Experimental and Results - Training &amp; Adversarial Tests).</t>
        </is>
      </c>
      <c r="G8" s="6" t="inlineStr">
        <is>
          <t>Khảo sát Mô hình &amp; Rà soát Slide:
- Tham gia Meeting 1 (29/08), Meeting 2 (01/09) &amp; Meeting 3 (08/09).
- Rà soát toàn bộ bộ slide do Trường &amp; Đức chuẩn bị, thống nhất 100% và không có ý kiến bổ sung.
- Khảo sát RAP-ID, BIPIA và cơ chế Disentangled Attention DeBERTa-v3.</t>
        </is>
      </c>
      <c r="H8" s="6" t="inlineStr">
        <is>
          <t>Khảo sát Y văn Guardrail:
- Đối sánh các trường phái Guardrail.
- Khảo sát các dòng Target LLMs.
- Soạn thảo luận giải chọn mô hình.</t>
        </is>
      </c>
      <c r="I8" s="6" t="inlineStr">
        <is>
          <t>Kịch bản Minh họa Đề bài:
- Thiết kế ma trận 4 Kịch bản Demo 2x2.
- Xây dựng luồng tấn công vs đề xuất bảo vệ.
- Chuẩn bị slide thuyết trình Review 1.</t>
        </is>
      </c>
      <c r="J8" s="6" t="inlineStr">
        <is>
          <t>BẢO VỆ REVIEW 1 (GVHD):
- Trình bày Luận giải mô hình &amp; Demo đề bài.
- Báo cáo cơ sở khoa học DeBERTa-v3.
- Hoàn thành mốc Review 1.</t>
        </is>
      </c>
      <c r="K8" s="6" t="inlineStr">
        <is>
          <t>Chuẩn bị Fine-Tuning:
- Chuẩn bị dataloader cho Transformer.
- Thiết lập pipeline tokenize độ dài 512.
- Cấu hình hyperparameters AdamW/Cosine.</t>
        </is>
      </c>
      <c r="L8" s="6" t="inlineStr">
        <is>
          <t>Khảo sát Baseline &amp; Transformer:
- Hỗ trợ đánh giá Baseline ML.
- Khảo sát Disentangled Attention.
- Chuẩn bị cấu trúc Chapter 3.</t>
        </is>
      </c>
      <c r="M8" s="6" t="inlineStr">
        <is>
          <t>Hỗ trợ Thực nghiệm &amp; Docs:
- Soạn thảo cấu trúc Chapter 3.
- Chuẩn bị ma trận đánh giá đối chuẩn.
- Kiểm tra tính nhất quán dữ liệu.</t>
        </is>
      </c>
      <c r="N8" s="6" t="inlineStr">
        <is>
          <t>BẢO VỆ REVIEW 2 &amp; Khởi động SFT:
- Báo cáo định hướng DeBERTa-v3.
- Cập nhật docs Chapter 3 sau Review 2.
- Thiết lập pipeline fine-tuning GPU.</t>
        </is>
      </c>
      <c r="O8" s="6" t="inlineStr">
        <is>
          <t>Fine-Tuning DeBERTa-v3:
- Huấn luyện DeBERTa-v3 trên GPU.
- Tối ưu BCEWithLogitsLoss chống lệch nhãn.
- Theo dõi validation loss &amp; F1-score.</t>
        </is>
      </c>
      <c r="P8" s="6" t="inlineStr">
        <is>
          <t>Lượng hóa ONNX INT8:
- Xuất mô hình sang ONNX Runtime.
- Áp dụng dynamic INT8 quantization.
- Đạt độ trễ P95 &lt; 30ms trên CPU. Nộp R4.</t>
        </is>
      </c>
      <c r="Q8" s="6" t="inlineStr">
        <is>
          <t>Tích hợp Engine ONNX:
- Viết wrapper suy luận ONNX cho API.
- Tối ưu hóa đa luồng CPU (OMP_NUM_THREADS).
- Đo đạc thông lượng xử lý RPS.</t>
        </is>
      </c>
      <c r="R8" s="6" t="inlineStr">
        <is>
          <t>Chuẩn bị Hội Đồng 1:
- Kiểm thử hiệu năng ONNX trên máy trạm.
- Chuẩn bị slide thực nghiệm Chapter 4.
- Tổng duyệt phần trình bày AI Model.</t>
        </is>
      </c>
      <c r="S8" s="6" t="inlineStr">
        <is>
          <t>BÁO CÁO HỘI ĐỒNG 1 (MIDTERM):
- Trình diễn trực tiếp mô hình ONNX INT8.
- Chứng minh độ trễ P95 &lt; 30ms trên CPU.
- Bảo vệ thành công Prototype.</t>
        </is>
      </c>
      <c r="T8" s="6" t="inlineStr">
        <is>
          <t>Biên soạn Kết quả Thực nghiệm:
- Viết chi tiết toàn văn Chapter 4.
- Bảng đối chuẩn F1, FPR, Latency.
- Phân tích trade-off độ chính xác - tốc độ.</t>
        </is>
      </c>
      <c r="U8" s="6" t="inlineStr">
        <is>
          <t>BÁO CÁO HỘI ĐỒNG FINAL (TỐT NGHIỆP):
- Trình bày kiến trúc DeBERTa &amp; ONNX INT8.
- Trả lời chất vấn chuyên sâu về AI Security.
- Hoàn thành xuất sắc đồ án.</t>
        </is>
      </c>
    </row>
    <row r="9" ht="110" customHeight="1">
      <c r="A9" s="7" t="inlineStr">
        <is>
          <t>SE180235</t>
        </is>
      </c>
      <c r="B9" s="7" t="inlineStr">
        <is>
          <t>Đỗ Đoàn Duy Phương</t>
        </is>
      </c>
      <c r="C9" s="7" t="inlineStr">
        <is>
          <t>Phát triển Asynchronous API Middleware bằng FastAPI tích hợp chốt chặn Guardrail.</t>
        </is>
      </c>
      <c r="D9" s="7" t="inlineStr">
        <is>
          <t>Xây dựng giao diện Dashboard tương tác trực quan bằng Streamlit phục vụ kiểm thử.</t>
        </is>
      </c>
      <c r="E9" s="7" t="inlineStr">
        <is>
          <t>Định dạng và biên tập toàn văn Luận văn tốt nghiệp theo chuẩn FPT IAP491.</t>
        </is>
      </c>
      <c r="F9" s="7" t="inlineStr">
        <is>
          <t>Phụ trách Report No.5 (Discussion) &amp; Report No.6 (Conclusion &amp; Slide Deck).</t>
        </is>
      </c>
      <c r="G9" s="7" t="inlineStr">
        <is>
          <t>Khảo sát Y văn &amp; Rà soát Slide:
- Tham gia Meeting 1 (29/08), Meeting 2 (01/09) &amp; Meeting 3 (08/09).
- Rà soát toàn bộ bộ slide do Trường &amp; Đức chuẩn bị, thống nhất 100% và không có ý kiến bổ sung.
- Khảo sát Do-Not-Answer và xây dựng cấu trúc 3 câu hỏi nghiên cứu IEEE (RQ1-RQ3).</t>
        </is>
      </c>
      <c r="H9" s="7" t="inlineStr">
        <is>
          <t>Research Questions &amp; Gaps:
- Soạn thảo 3 Câu hỏi IEEE (RQ1-RQ3).
- Xác định 3 Gaps &amp; 4 Đóng góp mới.
- Định vị ranh giới In-scope/Out-of-scope.</t>
        </is>
      </c>
      <c r="I9" s="7" t="inlineStr">
        <is>
          <t>Slide Outline Review 1:
- Thiết kế bộ slide 9 trang Review 1.
- Dựng demo UI mô phỏng 4 kịch bản.
- Soạn kịch bản thuyết trình 15 phút.</t>
        </is>
      </c>
      <c r="J9" s="7" t="inlineStr">
        <is>
          <t>BẢO VỆ REVIEW 1 (GVHD):
- Trình bày RQ1-RQ3 &amp; Đóng góp mới.
- Điều phối trình chiếu slide Review 1.
- Hoàn thành mốc Review 1.</t>
        </is>
      </c>
      <c r="K9" s="7" t="inlineStr">
        <is>
          <t>Xây dựng API Core:
- Viết endpoint POST /v1/chat/completions.
- Xây dựng tầng tiền xử lý regex &amp; decoding.
- Tích hợp cấu trúc phản hồi chuẩn RFC.</t>
        </is>
      </c>
      <c r="L9" s="7" t="inlineStr">
        <is>
          <t>Tích hợp Baseline vào API:
- Kết nối mô hình TF-IDF vào middleware.
- Ghi log request/response vào JSONL.
- Xử lý bất đồng bộ async/await.</t>
        </is>
      </c>
      <c r="M9" s="7" t="inlineStr">
        <is>
          <t>Kiến trúc Middleware &amp; Docs:
- Soạn thảo kiến trúc API Chapter 3.
- Thiết kế bộ slide báo cáo Review 2.
- Hoàn thiện bản thảo Report No.3.</t>
        </is>
      </c>
      <c r="N9" s="7" t="inlineStr">
        <is>
          <t>BẢO VỆ REVIEW 2 (GVHD):
- Trình diễn kết nối API với Baseline ML.
- Cập nhật docs theo kết luận họp.
- Bắt đầu dựng Streamlit Dashboard.</t>
        </is>
      </c>
      <c r="O9" s="7" t="inlineStr">
        <is>
          <t>Phát triển Streamlit Dashboard:
- Dựng UI nhập prompt kiểm thử trực tiếp.
- Hiển thị nhãn, confidence score, latency.
- Tạo trang so sánh 4 kịch bản demo.</t>
        </is>
      </c>
      <c r="P9" s="7" t="inlineStr">
        <is>
          <t>Tích hợp ONNX Engine:
- Kết nối mô hình ONNX INT8 vào API.
- Thêm tính năng toggle chuyển đổi mô hình.
- Tối ưu hóa xử lý lỗi HTTP 400/500.</t>
        </is>
      </c>
      <c r="Q9" s="7" t="inlineStr">
        <is>
          <t>Hoàn thiện Dashboard:
- Thêm biểu đồ phân tích và giám sát log.
- Dựng dashboard đo latency &amp; throughput.
- Đóng gói Docker Compose tiện lợi.</t>
        </is>
      </c>
      <c r="R9" s="7" t="inlineStr">
        <is>
          <t>Chuẩn bị Hội Đồng 1:
- Hoàn thiện UI Dashboard tương tác cao.
- Viết kịch bản live demo 4 kịch bản.
- Tổng duyệt kỹ thuật cùng nhóm.</t>
        </is>
      </c>
      <c r="S9" s="7" t="inlineStr">
        <is>
          <t>BÁO CÁO HỘI ĐỒNG 1 (MIDTERM):
- Trình chiếu trực tiếp Dashboard &amp; API.
- Demo tương tác trực quan 4 kịch bản.
- Tiếp thu góp ý từ Hội đồng Giữa kỳ.</t>
        </is>
      </c>
      <c r="T9" s="7" t="inlineStr">
        <is>
          <t>Soạn thảo Report No.5 &amp; No.6:
- Viết Chapter 5 (Discussion &amp; Limitations).
- Viết Chapter 6 (Conclusion &amp; Future Work).
- Định dạng chuẩn IEEE/FPT cho Luận văn.</t>
        </is>
      </c>
      <c r="U9" s="7" t="inlineStr">
        <is>
          <t>BÁO CÁO HỘI ĐỒNG FINAL (TỐT NGHIỆP):
- Trình bày Demo &amp; Kiến trúc phần mềm.
- Điều phối phần trình chiếu Hội đồng.
- Đạt kết quả Tốt nghiệp xuất sắc.</t>
        </is>
      </c>
    </row>
  </sheetData>
  <mergeCells count="7">
    <mergeCell ref="B4:B5"/>
    <mergeCell ref="A2:U2"/>
    <mergeCell ref="A4:A5"/>
    <mergeCell ref="C4:F4"/>
    <mergeCell ref="A1:U1"/>
    <mergeCell ref="G4:U4"/>
    <mergeCell ref="A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8" customWidth="1" min="3" max="3"/>
    <col width="20" customWidth="1" min="4" max="4"/>
    <col width="18" customWidth="1" min="5" max="5"/>
    <col width="32" customWidth="1" min="6" max="6"/>
    <col width="16" customWidth="1" min="7" max="7"/>
  </cols>
  <sheetData>
    <row r="1" ht="25" customHeight="1">
      <c r="A1" s="1" t="inlineStr">
        <is>
          <t>DANH MỤC CÔNG VIỆC CHI TIẾT &amp; CHECKLIST TIẾN ĐỘ (PI-GUARD CAPSTONE)</t>
        </is>
      </c>
    </row>
    <row r="2" ht="20" customHeight="1">
      <c r="A2" s="2" t="inlineStr">
        <is>
          <t>Học kỳ Fall 2026 (07/09/2026 – 20/12/2026) | Hướng dẫn: Chọn trạng thái tại cột D từ danh sách thả xuống</t>
        </is>
      </c>
    </row>
    <row r="4" ht="25" customHeight="1">
      <c r="A4" s="8" t="inlineStr">
        <is>
          <t>Mã Task</t>
        </is>
      </c>
      <c r="B4" s="8" t="inlineStr">
        <is>
          <t>Tuần / Cột mốc</t>
        </is>
      </c>
      <c r="C4" s="8" t="inlineStr">
        <is>
          <t>Nội dung công việc</t>
        </is>
      </c>
      <c r="D4" s="8" t="inlineStr">
        <is>
          <t>Trạng thái</t>
        </is>
      </c>
      <c r="E4" s="8" t="inlineStr">
        <is>
          <t>Thành viên phụ trách</t>
        </is>
      </c>
      <c r="F4" s="8" t="inlineStr">
        <is>
          <t>Sản phẩm đầu ra</t>
        </is>
      </c>
      <c r="G4" s="8" t="inlineStr">
        <is>
          <t>Ghi chú / Deadline</t>
        </is>
      </c>
    </row>
    <row r="5" ht="25" customHeight="1">
      <c r="A5" s="9" t="inlineStr">
        <is>
          <t>T01</t>
        </is>
      </c>
      <c r="B5" s="9" t="inlineStr">
        <is>
          <t>Tuần 1 (07/09 - 13/09)</t>
        </is>
      </c>
      <c r="C5" s="10" t="inlineStr">
        <is>
          <t>Họp định hướng &amp; Sàng lọc Y văn (Meeting 1: 29/08, Meeting 2: 01/09, Meeting 3: 08/09)</t>
        </is>
      </c>
      <c r="D5" s="11" t="inlineStr">
        <is>
          <t>Hoàn thành</t>
        </is>
      </c>
      <c r="E5" s="10" t="inlineStr">
        <is>
          <t>Cả 4 thành viên</t>
        </is>
      </c>
      <c r="F5" s="10" t="inlineStr">
        <is>
          <t>Biên bản Meeting 1, 2, 3.md</t>
        </is>
      </c>
      <c r="G5" s="9" t="inlineStr">
        <is>
          <t>08/09/2026</t>
        </is>
      </c>
    </row>
    <row r="6" ht="25" customHeight="1">
      <c r="A6" s="9" t="inlineStr">
        <is>
          <t>T02</t>
        </is>
      </c>
      <c r="B6" s="9" t="inlineStr">
        <is>
          <t>Tuần 1 (07/09 - 13/09)</t>
        </is>
      </c>
      <c r="C6" s="10" t="inlineStr">
        <is>
          <t>Thiết kế, biên soạn nội dung và hoàn thiện bộ Slide 22 trang báo cáo tiến độ gặp GVHD ngày 10/09 (PI-GUARD-Present-109.pptx)</t>
        </is>
      </c>
      <c r="D6" s="11" t="inlineStr">
        <is>
          <t>Hoàn thành</t>
        </is>
      </c>
      <c r="E6" s="10" t="inlineStr">
        <is>
          <t>Trường &amp; Đức</t>
        </is>
      </c>
      <c r="F6" s="10" t="inlineStr">
        <is>
          <t>reports/PI-GUARD-Present-109.pptx</t>
        </is>
      </c>
      <c r="G6" s="9" t="inlineStr">
        <is>
          <t>09/09/2026</t>
        </is>
      </c>
    </row>
    <row r="7" ht="25" customHeight="1">
      <c r="A7" s="9" t="inlineStr">
        <is>
          <t>T03</t>
        </is>
      </c>
      <c r="B7" s="9" t="inlineStr">
        <is>
          <t>Tuần 1 (07/09 - 13/09)</t>
        </is>
      </c>
      <c r="C7" s="10" t="inlineStr">
        <is>
          <t>Thu thập &amp; thẩm định 17 papers chuẩn IEEE &gt;= 2022 theo CAPSTONE REGISTER</t>
        </is>
      </c>
      <c r="D7" s="11" t="inlineStr">
        <is>
          <t>Hoàn thành</t>
        </is>
      </c>
      <c r="E7" s="10" t="inlineStr">
        <is>
          <t>Trường (Leader)</t>
        </is>
      </c>
      <c r="F7" s="10" t="inlineStr">
        <is>
          <t>References/ &amp; REFERENCES_LOG.md</t>
        </is>
      </c>
      <c r="G7" s="9" t="inlineStr">
        <is>
          <t>13/09/2026</t>
        </is>
      </c>
    </row>
    <row r="8" ht="25" customHeight="1">
      <c r="A8" s="9" t="inlineStr">
        <is>
          <t>T04</t>
        </is>
      </c>
      <c r="B8" s="9" t="inlineStr">
        <is>
          <t>Tuần 2 (14/09 - 20/09)</t>
        </is>
      </c>
      <c r="C8" s="10" t="inlineStr">
        <is>
          <t>Soạn thảo Chapter 1: Background &amp; Problem Statement (Lỗ hổng Von Neumann NLP)</t>
        </is>
      </c>
      <c r="D8" s="12" t="inlineStr">
        <is>
          <t>Đang thực hiện</t>
        </is>
      </c>
      <c r="E8" s="10" t="inlineStr">
        <is>
          <t>Trường</t>
        </is>
      </c>
      <c r="F8" s="10" t="inlineStr">
        <is>
          <t>workspaces/truongnv/docs/</t>
        </is>
      </c>
      <c r="G8" s="9" t="inlineStr">
        <is>
          <t>16/09/2026</t>
        </is>
      </c>
    </row>
    <row r="9" ht="25" customHeight="1">
      <c r="A9" s="9" t="inlineStr">
        <is>
          <t>T05</t>
        </is>
      </c>
      <c r="B9" s="9" t="inlineStr">
        <is>
          <t>Tuần 2 (14/09 - 20/09)</t>
        </is>
      </c>
      <c r="C9" s="10" t="inlineStr">
        <is>
          <t>Phân loại Threat Taxonomy (Direct/Indirect Injection vs Jailbreak theo OWASP)</t>
        </is>
      </c>
      <c r="D9" s="12" t="inlineStr">
        <is>
          <t>Đang thực hiện</t>
        </is>
      </c>
      <c r="E9" s="10" t="inlineStr">
        <is>
          <t>Trường &amp; Đức</t>
        </is>
      </c>
      <c r="F9" s="10" t="inlineStr">
        <is>
          <t>workspaces/truongnv/docs/</t>
        </is>
      </c>
      <c r="G9" s="9" t="inlineStr">
        <is>
          <t>17/09/2026</t>
        </is>
      </c>
    </row>
    <row r="10" ht="25" customHeight="1">
      <c r="A10" s="9" t="inlineStr">
        <is>
          <t>T06</t>
        </is>
      </c>
      <c r="B10" s="9" t="inlineStr">
        <is>
          <t>Tuần 2 (14/09 - 20/09)</t>
        </is>
      </c>
      <c r="C10" s="10" t="inlineStr">
        <is>
          <t>Xây dựng Threat Model (NIST AI 100-2e2025) &amp; Attack Surface (/v1/chat)</t>
        </is>
      </c>
      <c r="D10" s="12" t="inlineStr">
        <is>
          <t>Đang thực hiện</t>
        </is>
      </c>
      <c r="E10" s="10" t="inlineStr">
        <is>
          <t>Đức</t>
        </is>
      </c>
      <c r="F10" s="10" t="inlineStr">
        <is>
          <t>workspaces/ducnq/</t>
        </is>
      </c>
      <c r="G10" s="9" t="inlineStr">
        <is>
          <t>18/09/2026</t>
        </is>
      </c>
    </row>
    <row r="11" ht="25" customHeight="1">
      <c r="A11" s="9" t="inlineStr">
        <is>
          <t>T07</t>
        </is>
      </c>
      <c r="B11" s="9" t="inlineStr">
        <is>
          <t>Tuần 2 (14/09 - 20/09)</t>
        </is>
      </c>
      <c r="C11" s="10" t="inlineStr">
        <is>
          <t>Thiết kế Kiến trúc bảo vệ 3 lớp &amp; Cơ chế phòng thủ độ bền Robustness</t>
        </is>
      </c>
      <c r="D11" s="12" t="inlineStr">
        <is>
          <t>Đang thực hiện</t>
        </is>
      </c>
      <c r="E11" s="10" t="inlineStr">
        <is>
          <t>Đức</t>
        </is>
      </c>
      <c r="F11" s="10" t="inlineStr">
        <is>
          <t>workspaces/ducnq/</t>
        </is>
      </c>
      <c r="G11" s="9" t="inlineStr">
        <is>
          <t>19/09/2026</t>
        </is>
      </c>
    </row>
    <row r="12" ht="25" customHeight="1">
      <c r="A12" s="9" t="inlineStr">
        <is>
          <t>T08</t>
        </is>
      </c>
      <c r="B12" s="9" t="inlineStr">
        <is>
          <t>Tuần 2 (14/09 - 20/09)</t>
        </is>
      </c>
      <c r="C12" s="10" t="inlineStr">
        <is>
          <t>Soạn thảo 3 Câu hỏi nghiên cứu IEEE (RQ1-RQ3), 3 Gaps &amp; 4 Đóng góp mới</t>
        </is>
      </c>
      <c r="D12" s="12" t="inlineStr">
        <is>
          <t>Đang thực hiện</t>
        </is>
      </c>
      <c r="E12" s="10" t="inlineStr">
        <is>
          <t>Phương</t>
        </is>
      </c>
      <c r="F12" s="10" t="inlineStr">
        <is>
          <t>workspaces/phuongddd/</t>
        </is>
      </c>
      <c r="G12" s="9" t="inlineStr">
        <is>
          <t>20/09/2026</t>
        </is>
      </c>
    </row>
    <row r="13" ht="25" customHeight="1">
      <c r="A13" s="9" t="inlineStr">
        <is>
          <t>T09</t>
        </is>
      </c>
      <c r="B13" s="9" t="inlineStr">
        <is>
          <t>Tuần 3 (21/09 - 27/09)</t>
        </is>
      </c>
      <c r="C13" s="10" t="inlineStr">
        <is>
          <t>Khảo sát SOTA Guardrails, Luận giải chọn mô hình &amp; Khảo sát 5 Target LLMs</t>
        </is>
      </c>
      <c r="D13" s="12" t="inlineStr">
        <is>
          <t>Đang thực hiện</t>
        </is>
      </c>
      <c r="E13" s="10" t="inlineStr">
        <is>
          <t>Việt</t>
        </is>
      </c>
      <c r="F13" s="10" t="inlineStr">
        <is>
          <t>workspaces/vietpmh/</t>
        </is>
      </c>
      <c r="G13" s="9" t="inlineStr">
        <is>
          <t>23/09/2026</t>
        </is>
      </c>
    </row>
    <row r="14" ht="25" customHeight="1">
      <c r="A14" s="9" t="inlineStr">
        <is>
          <t>T10</t>
        </is>
      </c>
      <c r="B14" s="9" t="inlineStr">
        <is>
          <t>Tuần 3 (21/09 - 27/09)</t>
        </is>
      </c>
      <c r="C14" s="10" t="inlineStr">
        <is>
          <t>Thiết kế Ma trận 4 Kịch bản Minh họa Đề bài (2x2: Vulnerable vs Proposed Protected)</t>
        </is>
      </c>
      <c r="D14" s="12" t="inlineStr">
        <is>
          <t>Đang thực hiện</t>
        </is>
      </c>
      <c r="E14" s="10" t="inlineStr">
        <is>
          <t>Việt &amp; Phương</t>
        </is>
      </c>
      <c r="F14" s="10" t="inlineStr">
        <is>
          <t>workspaces/vietpmh/</t>
        </is>
      </c>
      <c r="G14" s="9" t="inlineStr">
        <is>
          <t>25/09/2026</t>
        </is>
      </c>
    </row>
    <row r="15" ht="25" customHeight="1">
      <c r="A15" s="9" t="inlineStr">
        <is>
          <t>T11</t>
        </is>
      </c>
      <c r="B15" s="9" t="inlineStr">
        <is>
          <t>Tuần 3 (21/09 - 27/09)</t>
        </is>
      </c>
      <c r="C15" s="10" t="inlineStr">
        <is>
          <t>Hoàn thiện toàn văn Report No.1: Introduction (Chapter 1 — 10% Process Mark)</t>
        </is>
      </c>
      <c r="D15" s="12" t="inlineStr">
        <is>
          <t>Đang thực hiện</t>
        </is>
      </c>
      <c r="E15" s="10" t="inlineStr">
        <is>
          <t>Trường (Leader)</t>
        </is>
      </c>
      <c r="F15" s="10" t="inlineStr">
        <is>
          <t>workspaces/truongnv/docs/</t>
        </is>
      </c>
      <c r="G15" s="9" t="inlineStr">
        <is>
          <t>26/09/2026</t>
        </is>
      </c>
    </row>
    <row r="16" ht="25" customHeight="1">
      <c r="A16" s="9" t="inlineStr">
        <is>
          <t>T12</t>
        </is>
      </c>
      <c r="B16" s="9" t="inlineStr">
        <is>
          <t>Tuần 3 (21/09 - 27/09)</t>
        </is>
      </c>
      <c r="C16" s="10" t="inlineStr">
        <is>
          <t>Hoàn thiện toàn văn Report No.2: Literature Review (Chapter 2 — 25% Process Mark)</t>
        </is>
      </c>
      <c r="D16" s="12" t="inlineStr">
        <is>
          <t>Đang thực hiện</t>
        </is>
      </c>
      <c r="E16" s="10" t="inlineStr">
        <is>
          <t>Trường &amp; Phương</t>
        </is>
      </c>
      <c r="F16" s="10" t="inlineStr">
        <is>
          <t>workspaces/truongnv/docs/</t>
        </is>
      </c>
      <c r="G16" s="9" t="inlineStr">
        <is>
          <t>27/09/2026</t>
        </is>
      </c>
    </row>
    <row r="17" ht="25" customHeight="1">
      <c r="A17" s="9" t="inlineStr">
        <is>
          <t>T13</t>
        </is>
      </c>
      <c r="B17" s="9" t="inlineStr">
        <is>
          <t>Tuần 3 (21/09 - 27/09)</t>
        </is>
      </c>
      <c r="C17" s="10" t="inlineStr">
        <is>
          <t>Thiết kế dàn ý slide 9 trang Review 1 Presentation Slides (Bao gồm 2 Chương)</t>
        </is>
      </c>
      <c r="D17" s="12" t="inlineStr">
        <is>
          <t>Đang thực hiện</t>
        </is>
      </c>
      <c r="E17" s="10" t="inlineStr">
        <is>
          <t>Phương</t>
        </is>
      </c>
      <c r="F17" s="10" t="inlineStr">
        <is>
          <t>workspaces/truongnv/docs/</t>
        </is>
      </c>
      <c r="G17" s="9" t="inlineStr">
        <is>
          <t>27/09/2026</t>
        </is>
      </c>
    </row>
    <row r="18" ht="25" customHeight="1">
      <c r="A18" s="9" t="inlineStr">
        <is>
          <t>T14</t>
        </is>
      </c>
      <c r="B18" s="9" t="inlineStr">
        <is>
          <t>Tuần 4 (28/09 - 04/10)</t>
        </is>
      </c>
      <c r="C18" s="10" t="inlineStr">
        <is>
          <t>Thiết kế slide PowerPoint (.pptx) &amp; Tập dượt thuyết trình 15 phút (2 Chương)</t>
        </is>
      </c>
      <c r="D18" s="13" t="inlineStr">
        <is>
          <t>Chưa bắt đầu</t>
        </is>
      </c>
      <c r="E18" s="10" t="inlineStr">
        <is>
          <t>Cả 4 thành viên</t>
        </is>
      </c>
      <c r="F18" s="10" t="inlineStr">
        <is>
          <t>Slide PPTX Review 1</t>
        </is>
      </c>
      <c r="G18" s="9" t="inlineStr">
        <is>
          <t>02/10/2026</t>
        </is>
      </c>
    </row>
    <row r="19" ht="25" customHeight="1">
      <c r="A19" s="9" t="inlineStr">
        <is>
          <t>T15</t>
        </is>
      </c>
      <c r="B19" s="9" t="inlineStr">
        <is>
          <t>Tuần 4 (28/09 - 04/10)</t>
        </is>
      </c>
      <c r="C19" s="10" t="inlineStr">
        <is>
          <t>Họp tổng kết tuần, cập nhật Process Report Excel &amp; Nộp Report 1 &amp; 2 cho GVHD</t>
        </is>
      </c>
      <c r="D19" s="13" t="inlineStr">
        <is>
          <t>Chưa bắt đầu</t>
        </is>
      </c>
      <c r="E19" s="10" t="inlineStr">
        <is>
          <t>Trường (Leader)</t>
        </is>
      </c>
      <c r="F19" s="10" t="inlineStr">
        <is>
          <t>PI_GUARD_PROCESS_REPORT.xlsx</t>
        </is>
      </c>
      <c r="G19" s="9" t="inlineStr">
        <is>
          <t>03/10/2026</t>
        </is>
      </c>
    </row>
    <row r="20" ht="25" customHeight="1">
      <c r="A20" s="9" t="inlineStr">
        <is>
          <t>T16</t>
        </is>
      </c>
      <c r="B20" s="9" t="inlineStr">
        <is>
          <t>Tuần 4 (28/09 - 04/10)</t>
        </is>
      </c>
      <c r="C20" s="10" t="inlineStr">
        <is>
          <t>CỘT MỐC 1 — BẢO VỆ REVIEW 1 TRƯỚC GVHD (CHAPTERS 1 &amp; 2)</t>
        </is>
      </c>
      <c r="D20" s="13" t="inlineStr">
        <is>
          <t>Chưa bắt đầu</t>
        </is>
      </c>
      <c r="E20" s="10" t="inlineStr">
        <is>
          <t>Cả 4 thành viên</t>
        </is>
      </c>
      <c r="F20" s="10" t="inlineStr">
        <is>
          <t>Biên bản nghiệm thu Review 1</t>
        </is>
      </c>
      <c r="G20" s="9" t="inlineStr">
        <is>
          <t>04/10/2026</t>
        </is>
      </c>
    </row>
    <row r="21" ht="25" customHeight="1">
      <c r="A21" s="9" t="inlineStr">
        <is>
          <t>T17</t>
        </is>
      </c>
      <c r="B21" s="9" t="inlineStr">
        <is>
          <t>Tuần 5 - 6 (05/10 - 18/10)</t>
        </is>
      </c>
      <c r="C21" s="10" t="inlineStr">
        <is>
          <t>Thu thập Dataset đa nguồn, Group-Aware Split &amp; Huấn luyện Baseline ML</t>
        </is>
      </c>
      <c r="D21" s="13" t="inlineStr">
        <is>
          <t>Chưa bắt đầu</t>
        </is>
      </c>
      <c r="E21" s="10" t="inlineStr">
        <is>
          <t>Trường &amp; Đức</t>
        </is>
      </c>
      <c r="F21" s="10" t="inlineStr">
        <is>
          <t>data/processed/ &amp; models/baseline/</t>
        </is>
      </c>
      <c r="G21" s="9" t="inlineStr">
        <is>
          <t>18/10/2026</t>
        </is>
      </c>
    </row>
    <row r="22" ht="25" customHeight="1">
      <c r="A22" s="9" t="inlineStr">
        <is>
          <t>T18</t>
        </is>
      </c>
      <c r="B22" s="9" t="inlineStr">
        <is>
          <t>Tuần 7 (19/10 - 25/10)</t>
        </is>
      </c>
      <c r="C22" s="10" t="inlineStr">
        <is>
          <t>Soạn thảo, cập nhật docs Chapter 3 (Methodology - Report No.3) &amp; Chuẩn bị Slide Review 2</t>
        </is>
      </c>
      <c r="D22" s="13" t="inlineStr">
        <is>
          <t>Chưa bắt đầu</t>
        </is>
      </c>
      <c r="E22" s="10" t="inlineStr">
        <is>
          <t>Đức &amp; Trường</t>
        </is>
      </c>
      <c r="F22" s="10" t="inlineStr">
        <is>
          <t>docs/thesis/chapters/03_Methodology.md &amp; Slide Review 2</t>
        </is>
      </c>
      <c r="G22" s="9" t="inlineStr">
        <is>
          <t>25/10/2026</t>
        </is>
      </c>
    </row>
    <row r="23" ht="25" customHeight="1">
      <c r="A23" s="9" t="inlineStr">
        <is>
          <t>T19</t>
        </is>
      </c>
      <c r="B23" s="9" t="inlineStr">
        <is>
          <t>Tuần 8 (26/10 - 01/11)</t>
        </is>
      </c>
      <c r="C23" s="10" t="inlineStr">
        <is>
          <t>CỘT MỐC 2 — BẢO VỆ REVIEW 2 TRƯỚC GVHD (CHAPTER 3), Nộp Report No.3 &amp; Cập nhật Docs hoàn chỉnh</t>
        </is>
      </c>
      <c r="D23" s="13" t="inlineStr">
        <is>
          <t>Chưa bắt đầu</t>
        </is>
      </c>
      <c r="E23" s="10" t="inlineStr">
        <is>
          <t>Cả 4 thành viên</t>
        </is>
      </c>
      <c r="F23" s="10" t="inlineStr">
        <is>
          <t>Biên bản nghiệm thu Review 2 &amp; Chapter 3 final</t>
        </is>
      </c>
      <c r="G23" s="9" t="inlineStr">
        <is>
          <t>01/11/2026</t>
        </is>
      </c>
    </row>
    <row r="24" ht="25" customHeight="1">
      <c r="A24" s="9" t="inlineStr">
        <is>
          <t>T20</t>
        </is>
      </c>
      <c r="B24" s="9" t="inlineStr">
        <is>
          <t>Tuần 9 - 10 (02/11 - 15/11)</t>
        </is>
      </c>
      <c r="C24" s="10" t="inlineStr">
        <is>
          <t>Fine-tuning DeBERTa-v3, Lượng hóa ONNX INT8, Đánh giá Adversarial &amp; Nộp Report No.4</t>
        </is>
      </c>
      <c r="D24" s="13" t="inlineStr">
        <is>
          <t>Chưa bắt đầu</t>
        </is>
      </c>
      <c r="E24" s="10" t="inlineStr">
        <is>
          <t>Việt &amp; Đức</t>
        </is>
      </c>
      <c r="F24" s="10" t="inlineStr">
        <is>
          <t>Report No.4 &amp; models/onnx/</t>
        </is>
      </c>
      <c r="G24" s="9" t="inlineStr">
        <is>
          <t>15/11/2026</t>
        </is>
      </c>
    </row>
    <row r="25" ht="25" customHeight="1">
      <c r="A25" s="9" t="inlineStr">
        <is>
          <t>T21</t>
        </is>
      </c>
      <c r="B25" s="9" t="inlineStr">
        <is>
          <t>Tuần 11 - 12 (16/11 - 29/11)</t>
        </is>
      </c>
      <c r="C25" s="10" t="inlineStr">
        <is>
          <t>Xây dựng API Middleware, Streamlit Dashboard &amp; Tích hợp Prototype Demo 3 lớp</t>
        </is>
      </c>
      <c r="D25" s="13" t="inlineStr">
        <is>
          <t>Chưa bắt đầu</t>
        </is>
      </c>
      <c r="E25" s="10" t="inlineStr">
        <is>
          <t>Phương &amp; Việt</t>
        </is>
      </c>
      <c r="F25" s="10" t="inlineStr">
        <is>
          <t>Hệ thống Prototype hoàn chỉnh</t>
        </is>
      </c>
      <c r="G25" s="9" t="inlineStr">
        <is>
          <t>29/11/2026</t>
        </is>
      </c>
    </row>
    <row r="26" ht="25" customHeight="1">
      <c r="A26" s="9" t="inlineStr">
        <is>
          <t>T22</t>
        </is>
      </c>
      <c r="B26" s="9" t="inlineStr">
        <is>
          <t>Tuần 13 (30/11 - 06/12)</t>
        </is>
      </c>
      <c r="C26" s="10" t="inlineStr">
        <is>
          <t>CỘT MỐC 3 — BÁO CÁO HỘI ĐỒNG 1 (HỘI ĐỒNG GIỮA KỲ — PROTOTYPE DEMO &amp; CHAPTER 4)</t>
        </is>
      </c>
      <c r="D26" s="13" t="inlineStr">
        <is>
          <t>Chưa bắt đầu</t>
        </is>
      </c>
      <c r="E26" s="10" t="inlineStr">
        <is>
          <t>Cả 4 thành viên</t>
        </is>
      </c>
      <c r="F26" s="10" t="inlineStr">
        <is>
          <t>Biên bản nghiệm thu Hội đồng 1</t>
        </is>
      </c>
      <c r="G26" s="9" t="inlineStr">
        <is>
          <t>06/12/2026</t>
        </is>
      </c>
    </row>
    <row r="27" ht="25" customHeight="1">
      <c r="A27" s="9" t="inlineStr">
        <is>
          <t>T23</t>
        </is>
      </c>
      <c r="B27" s="9" t="inlineStr">
        <is>
          <t>Tuần 14 (07/12 - 13/12)</t>
        </is>
      </c>
      <c r="C27" s="10" t="inlineStr">
        <is>
          <t>Soạn Report No.5 &amp; No.6, Tổng hợp Master Thesis 6 chương qua script &amp; Quét Turnitin (&lt; 20%)</t>
        </is>
      </c>
      <c r="D27" s="13" t="inlineStr">
        <is>
          <t>Chưa bắt đầu</t>
        </is>
      </c>
      <c r="E27" s="10" t="inlineStr">
        <is>
          <t>Cả 4 thành viên</t>
        </is>
      </c>
      <c r="F27" s="10" t="inlineStr">
        <is>
          <t>FINAL_THESIS.md &amp; Report 5, 6</t>
        </is>
      </c>
      <c r="G27" s="9" t="inlineStr">
        <is>
          <t>13/12/2026</t>
        </is>
      </c>
    </row>
    <row r="28" ht="25" customHeight="1">
      <c r="A28" s="9" t="inlineStr">
        <is>
          <t>T24</t>
        </is>
      </c>
      <c r="B28" s="9" t="inlineStr">
        <is>
          <t>Tuần 15 (14/12 - 20/12)</t>
        </is>
      </c>
      <c r="C28" s="10" t="inlineStr">
        <is>
          <t>CỘT MỐC 4 — BẢO VỆ TỐT NGHIỆP TOÀN DIỆN 6 CHƯƠNG TRƯỚC HỘI ĐỒNG FINAL</t>
        </is>
      </c>
      <c r="D28" s="13" t="inlineStr">
        <is>
          <t>Chưa bắt đầu</t>
        </is>
      </c>
      <c r="E28" s="10" t="inlineStr">
        <is>
          <t>Cả 4 thành viên</t>
        </is>
      </c>
      <c r="F28" s="10" t="inlineStr">
        <is>
          <t>Final Thesis &amp; Slide Defense</t>
        </is>
      </c>
      <c r="G28" s="9" t="inlineStr">
        <is>
          <t>20/12/2026</t>
        </is>
      </c>
    </row>
  </sheetData>
  <mergeCells count="2">
    <mergeCell ref="A2:G2"/>
    <mergeCell ref="A1:G1"/>
  </mergeCells>
  <dataValidations count="1">
    <dataValidation sqref="D5:D50" showDropDown="0" showInputMessage="0" showErrorMessage="0" allowBlank="1" type="list">
      <formula1>"Hoàn thành,Đang thực hiện,Chưa bắt đầu"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25" customWidth="1" min="4" max="4"/>
    <col width="44" customWidth="1" min="5" max="5"/>
    <col width="46" customWidth="1" min="6" max="6"/>
    <col width="30" customWidth="1" min="7" max="7"/>
  </cols>
  <sheetData>
    <row r="1" ht="25" customHeight="1">
      <c r="A1" s="1" t="inlineStr">
        <is>
          <t>NHẬT KÝ CÁC CUỘC HỌP VỚI GVHD &amp; HỌP NHÓM NỘI BỘ (PI-GUARD MEETING LOG)</t>
        </is>
      </c>
    </row>
    <row r="2" ht="20" customHeight="1">
      <c r="A2" s="2" t="inlineStr">
        <is>
          <t>Học kỳ Fall 2026 (07/09/2026 – 20/12/2026) | Khoa An toàn Thông tin - Đại học FPT</t>
        </is>
      </c>
    </row>
    <row r="4" ht="25" customHeight="1">
      <c r="A4" s="8" t="inlineStr">
        <is>
          <t>Mã cuộc họp</t>
        </is>
      </c>
      <c r="B4" s="8" t="inlineStr">
        <is>
          <t>Thời gian</t>
        </is>
      </c>
      <c r="C4" s="8" t="inlineStr">
        <is>
          <t>Hình thức / Địa điểm</t>
        </is>
      </c>
      <c r="D4" s="8" t="inlineStr">
        <is>
          <t>Thành phần tham dự</t>
        </is>
      </c>
      <c r="E4" s="8" t="inlineStr">
        <is>
          <t>Chủ đề &amp; Nội dung cốt lõi</t>
        </is>
      </c>
      <c r="F4" s="8" t="inlineStr">
        <is>
          <t>Phân công nhiệm vụ cụ thể &amp; Sản phẩm đầu ra</t>
        </is>
      </c>
      <c r="G4" s="8" t="inlineStr">
        <is>
          <t>Trạng thái &amp; Biên bản lưu trữ</t>
        </is>
      </c>
    </row>
    <row r="5" ht="80" customHeight="1">
      <c r="A5" s="9" t="inlineStr">
        <is>
          <t>Meet 01</t>
        </is>
      </c>
      <c r="B5" s="9" t="inlineStr">
        <is>
          <t>29/08/2026</t>
        </is>
      </c>
      <c r="C5" s="10" t="inlineStr">
        <is>
          <t>Trực tuyến (Google Meet với GVHD)</t>
        </is>
      </c>
      <c r="D5" s="10" t="inlineStr">
        <is>
          <t>4 SV (Trường, Đức, Việt, Phương) &amp; GVHD</t>
        </is>
      </c>
      <c r="E5" s="10" t="inlineStr">
        <is>
          <t>Họp GVHD định hướng bài toán an ninh LLM</t>
        </is>
      </c>
      <c r="F5" s="10" t="inlineStr">
        <is>
          <t>Cả nhóm cùng thu thập tài liệu theo CAPSTONE REGISTER; Trường điều phối hồ sơ.
Đầu ra: Meeting 1_29_08_26.md</t>
        </is>
      </c>
      <c r="G5" s="14" t="inlineStr">
        <is>
          <t>Hoàn thành (100%)
Meeting/Meeting 1_29_08_26.md</t>
        </is>
      </c>
    </row>
    <row r="6" ht="80" customHeight="1">
      <c r="A6" s="9" t="inlineStr">
        <is>
          <t>Meet 02</t>
        </is>
      </c>
      <c r="B6" s="9" t="inlineStr">
        <is>
          <t>01/09/2026</t>
        </is>
      </c>
      <c r="C6" s="10" t="inlineStr">
        <is>
          <t>Trực tuyến qua Discord</t>
        </is>
      </c>
      <c r="D6" s="10" t="inlineStr">
        <is>
          <t>Cả 4 thành viên (Trường, Đức, Việt, Phương)</t>
        </is>
      </c>
      <c r="E6" s="10" t="inlineStr">
        <is>
          <t>Đọc hiểu, đánh giá khắt khe và sàng lọc các bài báo khoa học đã thu thập; kiên quyết loại bỏ bài báo ngoài phạm vi (như RAP-ID can thiệp KV-cache nội tại LLM) và bài báo trùng lặp.</t>
        </is>
      </c>
      <c r="F6" s="10" t="inlineStr">
        <is>
          <t>Cả nhóm cùng tìm hiểu cơ chế hoạt động của 2 hướng mô hình (Baseline TF-IDF và Transformer DeBERTa-v3) trong workspace cá nhân.
Đầu ra: Meeting 2_01_09_26.md.</t>
        </is>
      </c>
      <c r="G6" s="14" t="inlineStr">
        <is>
          <t>Hoàn thành (100%)
Meeting/Meeting 2_01_09_26.md</t>
        </is>
      </c>
    </row>
    <row r="7" ht="80" customHeight="1">
      <c r="A7" s="9" t="inlineStr">
        <is>
          <t>Meet 03</t>
        </is>
      </c>
      <c r="B7" s="9" t="inlineStr">
        <is>
          <t>08/09/2026</t>
        </is>
      </c>
      <c r="C7" s="10" t="inlineStr">
        <is>
          <t>Trực tuyến qua Discord</t>
        </is>
      </c>
      <c r="D7" s="10" t="inlineStr">
        <is>
          <t>Cả 4 thành viên (Trường, Đức, Việt, Phương)</t>
        </is>
      </c>
      <c r="E7" s="10" t="inlineStr">
        <is>
          <t>Đánh giá kết quả nghiên cứu và thống nhất slide báo cáo tiến độ gặp GVHD ngày 10/09/2026.</t>
        </is>
      </c>
      <c r="F7" s="10" t="inlineStr">
        <is>
          <t>Trường và Đức trực tiếp tạo slide, biên soạn nội dung và hoàn thiện toàn bộ bộ Slide 22 trang (PI-GUARD-Present-109.pptx); Việt và Phương rà soát, thống nhất hoàn toàn và không có ý kiến bổ sung.
Đầu ra: Meeting 3_08_09_26.md &amp; reports/PI-GUARD-Present-109.pptx.</t>
        </is>
      </c>
      <c r="G7" s="14" t="inlineStr">
        <is>
          <t>Hoàn thành (100%)
Meeting/Meeting 3_08_09_26.md
reports/PI-GUARD-Present-109.pptx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2026-09-09T16:20:20Z</dcterms:created>
  <dcterms:modified xmlns:dcterms="http://purl.org/dc/terms/" xmlns:xsi="http://www.w3.org/2001/XMLSchema-instance" xsi:type="dcterms:W3CDTF">2026-09-09T16:20:21Z</dcterms:modified>
</cp:coreProperties>
</file>