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Sheet1!$A$1:$O$48</definedName>
  </definedName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<sst xmlns="http://schemas.openxmlformats.org/spreadsheetml/2006/main" count="63" uniqueCount="57">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</sst>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4" applyNumberFormat="0" applyAlignment="0" applyProtection="0">
      <alignment vertical="center"/>
    </xf>
    <xf numFmtId="0" fontId="18" fillId="13" borderId="40" applyNumberFormat="0" applyAlignment="0" applyProtection="0">
      <alignment vertical="center"/>
    </xf>
    <xf numFmtId="0" fontId="19" fillId="14" borderId="4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176" fontId="4" fillId="0" borderId="36" xfId="0" applyNumberFormat="1" applyFont="1" applyBorder="1" applyAlignment="1">
      <alignment horizontal="center" vertical="center"/>
    </xf>
    <xf numFmtId="9" fontId="4" fillId="0" borderId="37" xfId="11" applyFont="1" applyBorder="1" applyAlignment="1">
      <alignment horizontal="center" vertical="center"/>
    </xf>
    <xf numFmtId="9" fontId="2" fillId="3" borderId="38" xfId="11" applyFont="1" applyFill="1" applyBorder="1" applyAlignment="1">
      <alignment horizontal="center" vertical="center"/>
    </xf>
    <xf numFmtId="176" fontId="2" fillId="3" borderId="39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A1" sqref="$A1:$XFD1048576"/>
    </sheetView>
  </sheetViews>
  <sheetFormatPr defaultColWidth="9" defaultRowHeight="13.5"/>
  <cols>
    <col min="1" max="1" width="16" customWidth="1"/>
    <col min="3" max="3" width="11.8666666666667" customWidth="1"/>
    <col min="4" max="4" width="9" hidden="1" customWidth="1"/>
    <col min="5" max="5" width="9" customWidth="1"/>
    <col min="6" max="6" width="12.4666666666667" hidden="1" customWidth="1"/>
    <col min="7" max="7" width="11.8666666666667" hidden="1" customWidth="1"/>
    <col min="10" max="10" width="9.73333333333333" customWidth="1"/>
    <col min="11" max="11" width="11.8666666666667" customWidth="1"/>
    <col min="12" max="12" width="11.8666666666667" hidden="1" customWidth="1"/>
    <col min="13" max="13" width="9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16.6666666666667</v>
      </c>
      <c r="C4" s="12">
        <v>0</v>
      </c>
      <c r="D4" s="12">
        <v>0</v>
      </c>
      <c r="E4" s="12">
        <v>3</v>
      </c>
      <c r="F4" s="12">
        <v>0</v>
      </c>
      <c r="G4" s="12">
        <v>0</v>
      </c>
      <c r="H4" s="12">
        <v>3</v>
      </c>
      <c r="I4" s="33">
        <v>0.18</v>
      </c>
      <c r="J4" s="34">
        <v>116.666666666667</v>
      </c>
      <c r="K4" s="12">
        <v>0</v>
      </c>
      <c r="L4" s="12">
        <v>9</v>
      </c>
      <c r="M4" s="12">
        <v>0</v>
      </c>
      <c r="N4" s="12">
        <v>9</v>
      </c>
      <c r="O4" s="35">
        <v>0.08</v>
      </c>
    </row>
    <row r="5" ht="17.25" spans="1:15">
      <c r="A5" s="13" t="s">
        <v>13</v>
      </c>
      <c r="B5" s="14">
        <v>16.6666666666667</v>
      </c>
      <c r="C5" s="12">
        <v>0</v>
      </c>
      <c r="D5" s="12">
        <v>1</v>
      </c>
      <c r="E5" s="15">
        <v>0</v>
      </c>
      <c r="F5" s="12">
        <v>0</v>
      </c>
      <c r="G5" s="12">
        <v>0</v>
      </c>
      <c r="H5" s="12">
        <v>1</v>
      </c>
      <c r="I5" s="33">
        <v>0.06</v>
      </c>
      <c r="J5" s="36">
        <v>150</v>
      </c>
      <c r="K5" s="12">
        <v>1</v>
      </c>
      <c r="L5" s="12">
        <v>32</v>
      </c>
      <c r="M5" s="15">
        <v>0</v>
      </c>
      <c r="N5" s="12">
        <v>32</v>
      </c>
      <c r="O5" s="35">
        <v>0.21</v>
      </c>
    </row>
    <row r="6" ht="17.25" spans="1:15">
      <c r="A6" s="13" t="s">
        <v>14</v>
      </c>
      <c r="B6" s="14">
        <v>12.5</v>
      </c>
      <c r="C6" s="12">
        <v>0</v>
      </c>
      <c r="D6" s="12">
        <v>1</v>
      </c>
      <c r="E6" s="15">
        <v>0</v>
      </c>
      <c r="F6" s="12">
        <v>1</v>
      </c>
      <c r="G6" s="12">
        <v>0</v>
      </c>
      <c r="H6" s="12">
        <v>2</v>
      </c>
      <c r="I6" s="33">
        <v>0.16</v>
      </c>
      <c r="J6" s="36">
        <v>100</v>
      </c>
      <c r="K6" s="12">
        <v>0</v>
      </c>
      <c r="L6" s="12">
        <v>78</v>
      </c>
      <c r="M6" s="15">
        <v>0</v>
      </c>
      <c r="N6" s="12">
        <v>78</v>
      </c>
      <c r="O6" s="35">
        <v>0.78</v>
      </c>
    </row>
    <row r="7" ht="17.25" spans="1:15">
      <c r="A7" s="13" t="s">
        <v>15</v>
      </c>
      <c r="B7" s="14">
        <v>16.6666666666667</v>
      </c>
      <c r="C7" s="12">
        <v>0</v>
      </c>
      <c r="D7" s="12">
        <v>10</v>
      </c>
      <c r="E7" s="15">
        <v>0</v>
      </c>
      <c r="F7" s="12">
        <v>10</v>
      </c>
      <c r="G7" s="12">
        <v>0</v>
      </c>
      <c r="H7" s="12">
        <v>20</v>
      </c>
      <c r="I7" s="33">
        <v>1.2</v>
      </c>
      <c r="J7" s="36">
        <v>108.333333333333</v>
      </c>
      <c r="K7" s="12">
        <v>33</v>
      </c>
      <c r="L7" s="12">
        <v>54</v>
      </c>
      <c r="M7" s="15">
        <v>0</v>
      </c>
      <c r="N7" s="12">
        <v>54</v>
      </c>
      <c r="O7" s="35">
        <v>0.5</v>
      </c>
    </row>
    <row r="8" ht="17.25" spans="1:15">
      <c r="A8" s="13" t="s">
        <v>16</v>
      </c>
      <c r="B8" s="14">
        <v>16.6666666666667</v>
      </c>
      <c r="C8" s="12">
        <v>0</v>
      </c>
      <c r="D8" s="12">
        <v>1</v>
      </c>
      <c r="E8" s="15">
        <v>0</v>
      </c>
      <c r="F8" s="12">
        <v>1</v>
      </c>
      <c r="G8" s="12">
        <v>0</v>
      </c>
      <c r="H8" s="12">
        <v>2</v>
      </c>
      <c r="I8" s="33">
        <v>0.12</v>
      </c>
      <c r="J8" s="36">
        <v>108.333333333333</v>
      </c>
      <c r="K8" s="12">
        <v>0</v>
      </c>
      <c r="L8" s="12">
        <v>9</v>
      </c>
      <c r="M8" s="15">
        <v>0</v>
      </c>
      <c r="N8" s="12">
        <v>9</v>
      </c>
      <c r="O8" s="35">
        <v>0.08</v>
      </c>
    </row>
    <row r="9" ht="17.25" spans="1:15">
      <c r="A9" s="13" t="s">
        <v>17</v>
      </c>
      <c r="B9" s="14">
        <v>14.1666666666667</v>
      </c>
      <c r="C9" s="12">
        <v>0</v>
      </c>
      <c r="D9" s="12">
        <v>2</v>
      </c>
      <c r="E9" s="15">
        <v>0</v>
      </c>
      <c r="F9" s="12">
        <v>1</v>
      </c>
      <c r="G9" s="12">
        <v>0</v>
      </c>
      <c r="H9" s="12">
        <v>3</v>
      </c>
      <c r="I9" s="33">
        <v>0.21</v>
      </c>
      <c r="J9" s="36">
        <v>100</v>
      </c>
      <c r="K9" s="12">
        <v>10</v>
      </c>
      <c r="L9" s="12">
        <v>87</v>
      </c>
      <c r="M9" s="15">
        <v>0</v>
      </c>
      <c r="N9" s="12">
        <v>87</v>
      </c>
      <c r="O9" s="35">
        <v>0.87</v>
      </c>
    </row>
    <row r="10" ht="17.25" spans="1:15">
      <c r="A10" s="13" t="s">
        <v>18</v>
      </c>
      <c r="B10" s="14">
        <v>16.6666666666667</v>
      </c>
      <c r="C10" s="12">
        <v>6</v>
      </c>
      <c r="D10" s="12">
        <v>1</v>
      </c>
      <c r="E10" s="15">
        <v>5</v>
      </c>
      <c r="F10" s="12">
        <v>0</v>
      </c>
      <c r="G10" s="12">
        <v>0</v>
      </c>
      <c r="H10" s="12">
        <v>5.5</v>
      </c>
      <c r="I10" s="33">
        <v>0.36</v>
      </c>
      <c r="J10" s="36">
        <v>116.666666666667</v>
      </c>
      <c r="K10" s="12">
        <v>4</v>
      </c>
      <c r="L10" s="12">
        <v>33</v>
      </c>
      <c r="M10" s="15">
        <v>0</v>
      </c>
      <c r="N10" s="12">
        <v>33</v>
      </c>
      <c r="O10" s="35">
        <v>0.28</v>
      </c>
    </row>
    <row r="11" ht="17.25" spans="1:15">
      <c r="A11" s="13" t="s">
        <v>19</v>
      </c>
      <c r="B11" s="14">
        <v>10</v>
      </c>
      <c r="C11" s="12">
        <v>0</v>
      </c>
      <c r="D11" s="12">
        <v>1</v>
      </c>
      <c r="E11" s="15">
        <v>0</v>
      </c>
      <c r="F11" s="12">
        <v>1</v>
      </c>
      <c r="G11" s="12">
        <v>0</v>
      </c>
      <c r="H11" s="12">
        <v>2</v>
      </c>
      <c r="I11" s="33">
        <v>0.2</v>
      </c>
      <c r="J11" s="36">
        <v>83.3333333333333</v>
      </c>
      <c r="K11" s="12">
        <v>0</v>
      </c>
      <c r="L11" s="12">
        <v>14</v>
      </c>
      <c r="M11" s="15">
        <v>0</v>
      </c>
      <c r="N11" s="12">
        <v>14</v>
      </c>
      <c r="O11" s="35">
        <v>0.17</v>
      </c>
    </row>
    <row r="12" ht="17.25" spans="1:15">
      <c r="A12" s="13" t="s">
        <v>20</v>
      </c>
      <c r="B12" s="14">
        <v>16.6666666666667</v>
      </c>
      <c r="C12" s="12">
        <v>3</v>
      </c>
      <c r="D12" s="12">
        <v>11</v>
      </c>
      <c r="E12" s="15">
        <v>0</v>
      </c>
      <c r="F12" s="12">
        <v>11</v>
      </c>
      <c r="G12" s="12">
        <v>0</v>
      </c>
      <c r="H12" s="12">
        <f>22-9</f>
        <v>13</v>
      </c>
      <c r="I12" s="33">
        <f>H12/B12</f>
        <v>0.779999999999998</v>
      </c>
      <c r="J12" s="36">
        <v>166.666666666667</v>
      </c>
      <c r="K12" s="12">
        <v>3</v>
      </c>
      <c r="L12" s="12">
        <v>88</v>
      </c>
      <c r="M12" s="15">
        <v>0</v>
      </c>
      <c r="N12" s="12">
        <v>88</v>
      </c>
      <c r="O12" s="35">
        <v>0.53</v>
      </c>
    </row>
    <row r="13" ht="17.25" spans="1:15">
      <c r="A13" s="13" t="s">
        <v>21</v>
      </c>
      <c r="B13" s="14">
        <v>14.1666666666667</v>
      </c>
      <c r="C13" s="12">
        <v>1</v>
      </c>
      <c r="D13" s="12">
        <v>2</v>
      </c>
      <c r="E13" s="15">
        <v>0</v>
      </c>
      <c r="F13" s="12">
        <v>2</v>
      </c>
      <c r="G13" s="12">
        <v>0</v>
      </c>
      <c r="H13" s="12">
        <v>2.5</v>
      </c>
      <c r="I13" s="33">
        <f>H13/B13</f>
        <v>0.176470588235294</v>
      </c>
      <c r="J13" s="36">
        <v>116.666666666667</v>
      </c>
      <c r="K13" s="12">
        <v>4</v>
      </c>
      <c r="L13" s="12">
        <v>16</v>
      </c>
      <c r="M13" s="15">
        <v>0</v>
      </c>
      <c r="N13" s="12">
        <v>16</v>
      </c>
      <c r="O13" s="35">
        <v>0.14</v>
      </c>
    </row>
    <row r="14" ht="17.25" spans="1:15">
      <c r="A14" s="13" t="s">
        <v>22</v>
      </c>
      <c r="B14" s="14">
        <v>13.3333333333333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91.6666666666667</v>
      </c>
      <c r="K14" s="12">
        <v>0</v>
      </c>
      <c r="L14" s="12">
        <v>0</v>
      </c>
      <c r="M14" s="15">
        <v>0</v>
      </c>
      <c r="N14" s="12">
        <v>0</v>
      </c>
      <c r="O14" s="35">
        <v>0</v>
      </c>
    </row>
    <row r="15" ht="17.25" spans="1:15">
      <c r="A15" s="13" t="s">
        <v>23</v>
      </c>
      <c r="B15" s="14">
        <v>16.6666666666667</v>
      </c>
      <c r="C15" s="12">
        <v>0</v>
      </c>
      <c r="D15" s="12">
        <v>2</v>
      </c>
      <c r="E15" s="15">
        <v>0</v>
      </c>
      <c r="F15" s="12">
        <v>1</v>
      </c>
      <c r="G15" s="12">
        <v>0</v>
      </c>
      <c r="H15" s="12">
        <v>3</v>
      </c>
      <c r="I15" s="33">
        <v>0.18</v>
      </c>
      <c r="J15" s="36">
        <v>116.666666666667</v>
      </c>
      <c r="K15" s="12">
        <v>0</v>
      </c>
      <c r="L15" s="12">
        <v>12</v>
      </c>
      <c r="M15" s="15">
        <v>0</v>
      </c>
      <c r="N15" s="12">
        <v>12</v>
      </c>
      <c r="O15" s="35">
        <v>0.1</v>
      </c>
    </row>
    <row r="16" ht="17.25" spans="1:15">
      <c r="A16" s="13" t="s">
        <v>24</v>
      </c>
      <c r="B16" s="14">
        <v>14.1666666666667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100</v>
      </c>
      <c r="K16" s="12">
        <v>3</v>
      </c>
      <c r="L16" s="12">
        <v>8</v>
      </c>
      <c r="M16" s="15">
        <v>0</v>
      </c>
      <c r="N16" s="12">
        <v>8</v>
      </c>
      <c r="O16" s="35">
        <v>0.08</v>
      </c>
    </row>
    <row r="17" ht="17.25" spans="1:15">
      <c r="A17" s="13" t="s">
        <v>25</v>
      </c>
      <c r="B17" s="14">
        <v>16.6666666666667</v>
      </c>
      <c r="C17" s="12">
        <v>0</v>
      </c>
      <c r="D17" s="12">
        <v>4</v>
      </c>
      <c r="E17" s="15">
        <v>10</v>
      </c>
      <c r="F17" s="12">
        <v>4</v>
      </c>
      <c r="G17" s="12">
        <v>0</v>
      </c>
      <c r="H17" s="12">
        <v>18</v>
      </c>
      <c r="I17" s="33">
        <v>1.08</v>
      </c>
      <c r="J17" s="36">
        <v>125</v>
      </c>
      <c r="K17" s="12">
        <v>0</v>
      </c>
      <c r="L17" s="12">
        <v>11</v>
      </c>
      <c r="M17" s="15">
        <v>0</v>
      </c>
      <c r="N17" s="12">
        <v>11</v>
      </c>
      <c r="O17" s="35">
        <v>0.09</v>
      </c>
    </row>
    <row r="18" ht="18" spans="1:15">
      <c r="A18" s="16" t="s">
        <v>26</v>
      </c>
      <c r="B18" s="17">
        <v>16.6666666666667</v>
      </c>
      <c r="C18" s="18">
        <v>1</v>
      </c>
      <c r="D18" s="18">
        <v>2</v>
      </c>
      <c r="E18" s="19">
        <v>0</v>
      </c>
      <c r="F18" s="12">
        <v>1</v>
      </c>
      <c r="G18" s="18">
        <v>0</v>
      </c>
      <c r="H18" s="18">
        <v>1.5</v>
      </c>
      <c r="I18" s="37">
        <f>H18/B18</f>
        <v>0.0899999999999998</v>
      </c>
      <c r="J18" s="38">
        <v>108.333333333333</v>
      </c>
      <c r="K18" s="18">
        <v>1</v>
      </c>
      <c r="L18" s="12">
        <v>14</v>
      </c>
      <c r="M18" s="19">
        <v>0</v>
      </c>
      <c r="N18" s="18">
        <v>14</v>
      </c>
      <c r="O18" s="39">
        <v>0.13</v>
      </c>
    </row>
    <row r="19" ht="18" spans="1:15">
      <c r="A19" s="10" t="s">
        <v>27</v>
      </c>
      <c r="B19" s="11">
        <v>8.33333333333333</v>
      </c>
      <c r="C19" s="12">
        <v>0</v>
      </c>
      <c r="D19" s="12">
        <v>1</v>
      </c>
      <c r="E19" s="20">
        <v>0</v>
      </c>
      <c r="F19" s="12">
        <v>1</v>
      </c>
      <c r="G19" s="12">
        <v>0</v>
      </c>
      <c r="H19" s="12">
        <v>2</v>
      </c>
      <c r="I19" s="33">
        <v>0.24</v>
      </c>
      <c r="J19" s="34">
        <v>75</v>
      </c>
      <c r="K19" s="12">
        <v>0</v>
      </c>
      <c r="L19" s="12">
        <v>13</v>
      </c>
      <c r="M19" s="20">
        <v>0</v>
      </c>
      <c r="N19" s="12">
        <v>13</v>
      </c>
      <c r="O19" s="35">
        <v>0.17</v>
      </c>
    </row>
    <row r="20" ht="17.25" spans="1:15">
      <c r="A20" s="10" t="s">
        <v>28</v>
      </c>
      <c r="B20" s="11">
        <v>8.33333333333333</v>
      </c>
      <c r="C20" s="12">
        <v>1</v>
      </c>
      <c r="D20" s="12">
        <v>3</v>
      </c>
      <c r="E20" s="20">
        <v>0</v>
      </c>
      <c r="F20" s="12">
        <v>3</v>
      </c>
      <c r="G20" s="12">
        <v>0</v>
      </c>
      <c r="H20" s="12">
        <v>5.5</v>
      </c>
      <c r="I20" s="33">
        <f>H20/B20</f>
        <v>0.66</v>
      </c>
      <c r="J20" s="34">
        <v>50</v>
      </c>
      <c r="K20" s="12">
        <v>0</v>
      </c>
      <c r="L20" s="12">
        <v>0</v>
      </c>
      <c r="M20" s="20">
        <v>0</v>
      </c>
      <c r="N20" s="12">
        <v>0</v>
      </c>
      <c r="O20" s="35">
        <v>0</v>
      </c>
    </row>
    <row r="21" ht="17.25" spans="1:15">
      <c r="A21" s="10" t="s">
        <v>29</v>
      </c>
      <c r="B21" s="11">
        <v>12.5</v>
      </c>
      <c r="C21" s="12">
        <v>0</v>
      </c>
      <c r="D21" s="12">
        <v>5</v>
      </c>
      <c r="E21" s="20">
        <v>0</v>
      </c>
      <c r="F21" s="12">
        <v>5</v>
      </c>
      <c r="G21" s="12">
        <v>0</v>
      </c>
      <c r="H21" s="12">
        <v>10</v>
      </c>
      <c r="I21" s="33">
        <v>0.8</v>
      </c>
      <c r="J21" s="34">
        <v>100</v>
      </c>
      <c r="K21" s="12">
        <v>0</v>
      </c>
      <c r="L21" s="12">
        <v>26</v>
      </c>
      <c r="M21" s="20">
        <v>0</v>
      </c>
      <c r="N21" s="12">
        <v>26</v>
      </c>
      <c r="O21" s="35">
        <v>0.26</v>
      </c>
    </row>
    <row r="22" ht="17.25" spans="1:15">
      <c r="A22" s="10" t="s">
        <v>30</v>
      </c>
      <c r="B22" s="11">
        <v>10.8333333333333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75</v>
      </c>
      <c r="K22" s="12">
        <v>0</v>
      </c>
      <c r="L22" s="12">
        <v>21</v>
      </c>
      <c r="M22" s="20">
        <v>0</v>
      </c>
      <c r="N22" s="12">
        <v>21</v>
      </c>
      <c r="O22" s="35">
        <v>0.28</v>
      </c>
    </row>
    <row r="23" ht="17.25" spans="1:15">
      <c r="A23" s="10" t="s">
        <v>31</v>
      </c>
      <c r="B23" s="11">
        <v>12.5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83.3333333333333</v>
      </c>
      <c r="K23" s="12">
        <v>0</v>
      </c>
      <c r="L23" s="12">
        <v>3</v>
      </c>
      <c r="M23" s="20">
        <v>0</v>
      </c>
      <c r="N23" s="12">
        <v>3</v>
      </c>
      <c r="O23" s="35">
        <v>0.04</v>
      </c>
    </row>
    <row r="24" ht="17.25" spans="1:15">
      <c r="A24" s="10" t="s">
        <v>32</v>
      </c>
      <c r="B24" s="11">
        <v>10</v>
      </c>
      <c r="C24" s="12">
        <v>0</v>
      </c>
      <c r="D24" s="12">
        <v>0</v>
      </c>
      <c r="E24" s="20">
        <v>0</v>
      </c>
      <c r="F24" s="12">
        <v>0</v>
      </c>
      <c r="G24" s="12">
        <v>0</v>
      </c>
      <c r="H24" s="12">
        <v>0</v>
      </c>
      <c r="I24" s="33">
        <v>0</v>
      </c>
      <c r="J24" s="34">
        <v>91.6666666666667</v>
      </c>
      <c r="K24" s="12">
        <v>0</v>
      </c>
      <c r="L24" s="12">
        <v>15</v>
      </c>
      <c r="M24" s="20">
        <v>0</v>
      </c>
      <c r="N24" s="12">
        <v>15</v>
      </c>
      <c r="O24" s="35">
        <v>0.16</v>
      </c>
    </row>
    <row r="25" ht="17.25" spans="1:15">
      <c r="A25" s="10" t="s">
        <v>33</v>
      </c>
      <c r="B25" s="11">
        <v>8.33333333333333</v>
      </c>
      <c r="C25" s="12">
        <v>0</v>
      </c>
      <c r="D25" s="12">
        <v>4</v>
      </c>
      <c r="E25" s="20">
        <v>0</v>
      </c>
      <c r="F25" s="12">
        <v>4</v>
      </c>
      <c r="G25" s="12">
        <v>0</v>
      </c>
      <c r="H25" s="12">
        <v>8</v>
      </c>
      <c r="I25" s="33">
        <v>0.96</v>
      </c>
      <c r="J25" s="34">
        <v>75</v>
      </c>
      <c r="K25" s="12">
        <v>0</v>
      </c>
      <c r="L25" s="12">
        <v>8</v>
      </c>
      <c r="M25" s="20">
        <v>0</v>
      </c>
      <c r="N25" s="12">
        <v>8</v>
      </c>
      <c r="O25" s="35">
        <v>0.11</v>
      </c>
    </row>
    <row r="26" ht="17.25" spans="1:15">
      <c r="A26" s="10" t="s">
        <v>34</v>
      </c>
      <c r="B26" s="11">
        <v>12.5</v>
      </c>
      <c r="C26" s="12">
        <v>0</v>
      </c>
      <c r="D26" s="12">
        <v>0</v>
      </c>
      <c r="E26" s="20">
        <v>0</v>
      </c>
      <c r="F26" s="12">
        <v>0</v>
      </c>
      <c r="G26" s="12">
        <v>0</v>
      </c>
      <c r="H26" s="12">
        <v>0</v>
      </c>
      <c r="I26" s="33">
        <v>0</v>
      </c>
      <c r="J26" s="34">
        <v>83.3333333333333</v>
      </c>
      <c r="K26" s="12">
        <v>5</v>
      </c>
      <c r="L26" s="12">
        <v>5</v>
      </c>
      <c r="M26" s="20">
        <v>0</v>
      </c>
      <c r="N26" s="12">
        <v>5</v>
      </c>
      <c r="O26" s="35">
        <v>0.06</v>
      </c>
    </row>
    <row r="27" ht="17.25" spans="1:15">
      <c r="A27" s="10" t="s">
        <v>35</v>
      </c>
      <c r="B27" s="11">
        <v>8.33333333333333</v>
      </c>
      <c r="C27" s="12">
        <v>2</v>
      </c>
      <c r="D27" s="12">
        <v>5</v>
      </c>
      <c r="E27" s="20">
        <v>0</v>
      </c>
      <c r="F27" s="12">
        <v>5</v>
      </c>
      <c r="G27" s="12">
        <v>0</v>
      </c>
      <c r="H27" s="12">
        <v>5.5</v>
      </c>
      <c r="I27" s="33">
        <f>H27/B27</f>
        <v>0.66</v>
      </c>
      <c r="J27" s="34">
        <v>75</v>
      </c>
      <c r="K27" s="12">
        <v>0</v>
      </c>
      <c r="L27" s="12">
        <v>3</v>
      </c>
      <c r="M27" s="20">
        <v>0</v>
      </c>
      <c r="N27" s="12">
        <v>3</v>
      </c>
      <c r="O27" s="35">
        <v>0.04</v>
      </c>
    </row>
    <row r="28" ht="17.25" spans="1:15">
      <c r="A28" s="10" t="s">
        <v>36</v>
      </c>
      <c r="B28" s="11">
        <v>8.33333333333333</v>
      </c>
      <c r="C28" s="12">
        <v>0</v>
      </c>
      <c r="D28" s="12">
        <v>1</v>
      </c>
      <c r="E28" s="20">
        <v>0</v>
      </c>
      <c r="F28" s="12">
        <v>1</v>
      </c>
      <c r="G28" s="12">
        <v>0</v>
      </c>
      <c r="H28" s="12">
        <v>2</v>
      </c>
      <c r="I28" s="33">
        <v>0.24</v>
      </c>
      <c r="J28" s="34">
        <v>50</v>
      </c>
      <c r="K28" s="12">
        <v>0</v>
      </c>
      <c r="L28" s="12">
        <v>2</v>
      </c>
      <c r="M28" s="20">
        <v>0</v>
      </c>
      <c r="N28" s="12">
        <v>2</v>
      </c>
      <c r="O28" s="35">
        <v>0.04</v>
      </c>
    </row>
    <row r="29" ht="17.25" spans="1:15">
      <c r="A29" s="10" t="s">
        <v>37</v>
      </c>
      <c r="B29" s="11">
        <v>8.33333333333333</v>
      </c>
      <c r="C29" s="12">
        <v>0</v>
      </c>
      <c r="D29" s="12">
        <v>0</v>
      </c>
      <c r="E29" s="20">
        <v>0</v>
      </c>
      <c r="F29" s="12">
        <v>0</v>
      </c>
      <c r="G29" s="12">
        <v>0</v>
      </c>
      <c r="H29" s="12">
        <v>0</v>
      </c>
      <c r="I29" s="33">
        <v>0</v>
      </c>
      <c r="J29" s="34">
        <v>100</v>
      </c>
      <c r="K29" s="12">
        <v>5</v>
      </c>
      <c r="L29" s="12">
        <v>13</v>
      </c>
      <c r="M29" s="20">
        <v>0</v>
      </c>
      <c r="N29" s="12">
        <v>13</v>
      </c>
      <c r="O29" s="35">
        <v>0.13</v>
      </c>
    </row>
    <row r="30" ht="17.25" spans="1:15">
      <c r="A30" s="10" t="s">
        <v>38</v>
      </c>
      <c r="B30" s="11">
        <v>10</v>
      </c>
      <c r="C30" s="12">
        <v>0</v>
      </c>
      <c r="D30" s="12">
        <v>5</v>
      </c>
      <c r="E30" s="20">
        <v>0</v>
      </c>
      <c r="F30" s="12">
        <v>5</v>
      </c>
      <c r="G30" s="12">
        <v>0</v>
      </c>
      <c r="H30" s="12">
        <v>10</v>
      </c>
      <c r="I30" s="33">
        <v>1</v>
      </c>
      <c r="J30" s="34">
        <v>75</v>
      </c>
      <c r="K30" s="12">
        <v>0</v>
      </c>
      <c r="L30" s="12">
        <v>20</v>
      </c>
      <c r="M30" s="20">
        <v>0</v>
      </c>
      <c r="N30" s="12">
        <v>20</v>
      </c>
      <c r="O30" s="35">
        <v>0.27</v>
      </c>
    </row>
    <row r="31" ht="17.25" spans="1:15">
      <c r="A31" s="10" t="s">
        <v>39</v>
      </c>
      <c r="B31" s="11">
        <v>12.5</v>
      </c>
      <c r="C31" s="12">
        <v>0</v>
      </c>
      <c r="D31" s="12">
        <v>2</v>
      </c>
      <c r="E31" s="20">
        <v>0</v>
      </c>
      <c r="F31" s="12">
        <v>2</v>
      </c>
      <c r="G31" s="12">
        <v>0</v>
      </c>
      <c r="H31" s="12">
        <v>4</v>
      </c>
      <c r="I31" s="33">
        <v>0.32</v>
      </c>
      <c r="J31" s="34">
        <v>83.3333333333333</v>
      </c>
      <c r="K31" s="12">
        <v>0</v>
      </c>
      <c r="L31" s="12">
        <v>9</v>
      </c>
      <c r="M31" s="20">
        <v>0</v>
      </c>
      <c r="N31" s="12">
        <v>9</v>
      </c>
      <c r="O31" s="35">
        <v>0.11</v>
      </c>
    </row>
    <row r="32" ht="17.25" spans="1:15">
      <c r="A32" s="10" t="s">
        <v>40</v>
      </c>
      <c r="B32" s="11">
        <v>8.33333333333333</v>
      </c>
      <c r="C32" s="12">
        <v>0</v>
      </c>
      <c r="D32" s="12">
        <v>1</v>
      </c>
      <c r="E32" s="20">
        <v>0</v>
      </c>
      <c r="F32" s="12">
        <v>1</v>
      </c>
      <c r="G32" s="12">
        <v>0</v>
      </c>
      <c r="H32" s="12">
        <v>2</v>
      </c>
      <c r="I32" s="33">
        <v>0.24</v>
      </c>
      <c r="J32" s="34">
        <v>75</v>
      </c>
      <c r="K32" s="12">
        <v>0</v>
      </c>
      <c r="L32" s="12">
        <v>0</v>
      </c>
      <c r="M32" s="20">
        <v>0</v>
      </c>
      <c r="N32" s="12">
        <v>0</v>
      </c>
      <c r="O32" s="35">
        <v>0</v>
      </c>
    </row>
    <row r="33" ht="17.25" spans="1:15">
      <c r="A33" s="10" t="s">
        <v>41</v>
      </c>
      <c r="B33" s="11">
        <v>8.33333333333333</v>
      </c>
      <c r="C33" s="12">
        <v>0</v>
      </c>
      <c r="D33" s="12">
        <v>2</v>
      </c>
      <c r="E33" s="20">
        <v>0</v>
      </c>
      <c r="F33" s="12">
        <v>2</v>
      </c>
      <c r="G33" s="12">
        <v>0</v>
      </c>
      <c r="H33" s="12">
        <v>4</v>
      </c>
      <c r="I33" s="33">
        <v>0.48</v>
      </c>
      <c r="J33" s="34">
        <v>75</v>
      </c>
      <c r="K33" s="12">
        <v>0</v>
      </c>
      <c r="L33" s="12">
        <v>2</v>
      </c>
      <c r="M33" s="20">
        <v>0</v>
      </c>
      <c r="N33" s="12">
        <v>2</v>
      </c>
      <c r="O33" s="35">
        <v>0.03</v>
      </c>
    </row>
    <row r="34" ht="17.25" spans="1:15">
      <c r="A34" s="10" t="s">
        <v>42</v>
      </c>
      <c r="B34" s="11">
        <v>8.33333333333333</v>
      </c>
      <c r="C34" s="12">
        <v>0</v>
      </c>
      <c r="D34" s="12">
        <v>0</v>
      </c>
      <c r="E34" s="20">
        <v>0</v>
      </c>
      <c r="F34" s="12">
        <v>0</v>
      </c>
      <c r="G34" s="12">
        <v>0</v>
      </c>
      <c r="H34" s="12">
        <v>0</v>
      </c>
      <c r="I34" s="33">
        <v>0</v>
      </c>
      <c r="J34" s="34">
        <v>75</v>
      </c>
      <c r="K34" s="12">
        <v>0</v>
      </c>
      <c r="L34" s="12">
        <v>8</v>
      </c>
      <c r="M34" s="20">
        <v>0</v>
      </c>
      <c r="N34" s="12">
        <v>8</v>
      </c>
      <c r="O34" s="35">
        <v>0.11</v>
      </c>
    </row>
    <row r="35" ht="17.25" spans="1:15">
      <c r="A35" s="10" t="s">
        <v>43</v>
      </c>
      <c r="B35" s="11">
        <v>8.33333333333333</v>
      </c>
      <c r="C35" s="12">
        <v>0</v>
      </c>
      <c r="D35" s="12">
        <v>1</v>
      </c>
      <c r="E35" s="20">
        <v>0</v>
      </c>
      <c r="F35" s="12">
        <v>1</v>
      </c>
      <c r="G35" s="12">
        <v>0</v>
      </c>
      <c r="H35" s="12">
        <v>2</v>
      </c>
      <c r="I35" s="33">
        <v>0.24</v>
      </c>
      <c r="J35" s="34">
        <v>75</v>
      </c>
      <c r="K35" s="12">
        <v>0</v>
      </c>
      <c r="L35" s="12">
        <v>30</v>
      </c>
      <c r="M35" s="20">
        <v>0</v>
      </c>
      <c r="N35" s="12">
        <v>30</v>
      </c>
      <c r="O35" s="35">
        <v>0.4</v>
      </c>
    </row>
    <row r="36" ht="17.25" spans="1:15">
      <c r="A36" s="13" t="s">
        <v>44</v>
      </c>
      <c r="B36" s="14">
        <v>8.33333333333333</v>
      </c>
      <c r="C36" s="12">
        <v>0</v>
      </c>
      <c r="D36" s="12">
        <v>2</v>
      </c>
      <c r="E36" s="15">
        <v>0</v>
      </c>
      <c r="F36" s="12">
        <v>2</v>
      </c>
      <c r="G36" s="12">
        <v>0</v>
      </c>
      <c r="H36" s="12">
        <v>4</v>
      </c>
      <c r="I36" s="33">
        <v>0.48</v>
      </c>
      <c r="J36" s="36">
        <v>75</v>
      </c>
      <c r="K36" s="12">
        <v>3</v>
      </c>
      <c r="L36" s="12">
        <v>9</v>
      </c>
      <c r="M36" s="20">
        <v>0</v>
      </c>
      <c r="N36" s="12">
        <v>9</v>
      </c>
      <c r="O36" s="35">
        <v>0.12</v>
      </c>
    </row>
    <row r="37" ht="18" spans="1:15">
      <c r="A37" s="21" t="s">
        <v>45</v>
      </c>
      <c r="B37" s="22">
        <v>8.33333333333333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20</v>
      </c>
      <c r="M37" s="23">
        <v>0</v>
      </c>
      <c r="N37" s="18">
        <v>20</v>
      </c>
      <c r="O37" s="41">
        <v>0.4</v>
      </c>
    </row>
    <row r="38" ht="18" spans="1:15">
      <c r="A38" s="10" t="s">
        <v>46</v>
      </c>
      <c r="B38" s="11">
        <v>8.33333333333333</v>
      </c>
      <c r="C38" s="12">
        <v>0.5</v>
      </c>
      <c r="D38" s="12">
        <v>1</v>
      </c>
      <c r="E38" s="20">
        <v>0</v>
      </c>
      <c r="F38" s="12">
        <v>1</v>
      </c>
      <c r="G38" s="12">
        <v>0</v>
      </c>
      <c r="H38" s="12">
        <v>0.5</v>
      </c>
      <c r="I38" s="33">
        <f>H38/B38</f>
        <v>0.06</v>
      </c>
      <c r="J38" s="34">
        <v>50</v>
      </c>
      <c r="K38" s="12">
        <v>0</v>
      </c>
      <c r="L38" s="12">
        <v>6</v>
      </c>
      <c r="M38" s="20">
        <v>0</v>
      </c>
      <c r="N38" s="12">
        <v>6</v>
      </c>
      <c r="O38" s="35">
        <v>0.12</v>
      </c>
    </row>
    <row r="39" ht="17.25" spans="1:15">
      <c r="A39" s="10" t="s">
        <v>47</v>
      </c>
      <c r="B39" s="11">
        <v>8.33333333333333</v>
      </c>
      <c r="C39" s="12">
        <v>0</v>
      </c>
      <c r="D39" s="12">
        <v>1</v>
      </c>
      <c r="E39" s="20">
        <v>0</v>
      </c>
      <c r="F39" s="12">
        <v>1</v>
      </c>
      <c r="G39" s="12">
        <v>0</v>
      </c>
      <c r="H39" s="12">
        <v>2</v>
      </c>
      <c r="I39" s="33">
        <v>0.24</v>
      </c>
      <c r="J39" s="34">
        <v>50</v>
      </c>
      <c r="K39" s="12">
        <v>1</v>
      </c>
      <c r="L39" s="12">
        <v>4</v>
      </c>
      <c r="M39" s="20">
        <v>0</v>
      </c>
      <c r="N39" s="12">
        <v>4</v>
      </c>
      <c r="O39" s="35">
        <v>0.08</v>
      </c>
    </row>
    <row r="40" ht="17.25" spans="1:15">
      <c r="A40" s="10" t="s">
        <v>48</v>
      </c>
      <c r="B40" s="11">
        <v>10</v>
      </c>
      <c r="C40" s="12">
        <v>0</v>
      </c>
      <c r="D40" s="12">
        <v>4</v>
      </c>
      <c r="E40" s="20">
        <v>0</v>
      </c>
      <c r="F40" s="12">
        <v>4</v>
      </c>
      <c r="G40" s="12">
        <v>0</v>
      </c>
      <c r="H40" s="12">
        <v>8</v>
      </c>
      <c r="I40" s="33">
        <v>0.8</v>
      </c>
      <c r="J40" s="34">
        <v>79.1666666666667</v>
      </c>
      <c r="K40" s="12">
        <v>0</v>
      </c>
      <c r="L40" s="12">
        <v>10</v>
      </c>
      <c r="M40" s="20">
        <v>0</v>
      </c>
      <c r="N40" s="12">
        <v>10</v>
      </c>
      <c r="O40" s="35">
        <v>0.13</v>
      </c>
    </row>
    <row r="41" ht="17.25" spans="1:15">
      <c r="A41" s="10" t="s">
        <v>49</v>
      </c>
      <c r="B41" s="11">
        <v>8.33333333333333</v>
      </c>
      <c r="C41" s="12">
        <v>0</v>
      </c>
      <c r="D41" s="12">
        <v>1</v>
      </c>
      <c r="E41" s="20">
        <v>0</v>
      </c>
      <c r="F41" s="12">
        <v>1</v>
      </c>
      <c r="G41" s="12">
        <v>0</v>
      </c>
      <c r="H41" s="12">
        <v>2</v>
      </c>
      <c r="I41" s="33">
        <v>0.24</v>
      </c>
      <c r="J41" s="34">
        <v>50</v>
      </c>
      <c r="K41" s="12">
        <v>0</v>
      </c>
      <c r="L41" s="12">
        <v>0</v>
      </c>
      <c r="M41" s="20">
        <v>0</v>
      </c>
      <c r="N41" s="12">
        <v>0</v>
      </c>
      <c r="O41" s="35">
        <v>0</v>
      </c>
    </row>
    <row r="42" ht="17.25" spans="1:15">
      <c r="A42" s="10" t="s">
        <v>50</v>
      </c>
      <c r="B42" s="11">
        <v>8.33333333333333</v>
      </c>
      <c r="C42" s="12">
        <v>0</v>
      </c>
      <c r="D42" s="12">
        <v>1</v>
      </c>
      <c r="E42" s="20">
        <v>0</v>
      </c>
      <c r="F42" s="12">
        <v>1</v>
      </c>
      <c r="G42" s="12">
        <v>0</v>
      </c>
      <c r="H42" s="12">
        <v>2</v>
      </c>
      <c r="I42" s="33">
        <v>0.24</v>
      </c>
      <c r="J42" s="34">
        <v>50</v>
      </c>
      <c r="K42" s="12">
        <v>0</v>
      </c>
      <c r="L42" s="12">
        <v>1</v>
      </c>
      <c r="M42" s="20">
        <v>0</v>
      </c>
      <c r="N42" s="12">
        <v>1</v>
      </c>
      <c r="O42" s="35">
        <v>0.02</v>
      </c>
    </row>
    <row r="43" ht="17.25" spans="1:15">
      <c r="A43" s="10" t="s">
        <v>51</v>
      </c>
      <c r="B43" s="11">
        <v>10</v>
      </c>
      <c r="C43" s="12">
        <v>0</v>
      </c>
      <c r="D43" s="12">
        <v>0</v>
      </c>
      <c r="E43" s="20">
        <v>0</v>
      </c>
      <c r="F43" s="12">
        <v>0</v>
      </c>
      <c r="G43" s="12">
        <v>0</v>
      </c>
      <c r="H43" s="12">
        <v>0</v>
      </c>
      <c r="I43" s="33">
        <v>0</v>
      </c>
      <c r="J43" s="34">
        <v>79.1666666666667</v>
      </c>
      <c r="K43" s="12">
        <v>1</v>
      </c>
      <c r="L43" s="12">
        <v>7</v>
      </c>
      <c r="M43" s="20">
        <v>0</v>
      </c>
      <c r="N43" s="12">
        <v>7</v>
      </c>
      <c r="O43" s="35">
        <v>0.09</v>
      </c>
    </row>
    <row r="44" ht="17.25" spans="1:15">
      <c r="A44" s="10" t="s">
        <v>52</v>
      </c>
      <c r="B44" s="11">
        <v>12.5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91.6666666666667</v>
      </c>
      <c r="K44" s="12">
        <v>2</v>
      </c>
      <c r="L44" s="12">
        <v>52</v>
      </c>
      <c r="M44" s="20">
        <v>0</v>
      </c>
      <c r="N44" s="12">
        <v>52</v>
      </c>
      <c r="O44" s="35">
        <v>0.57</v>
      </c>
    </row>
    <row r="45" ht="17.25" spans="1:15">
      <c r="A45" s="13" t="s">
        <v>53</v>
      </c>
      <c r="B45" s="11">
        <v>8.33333333333333</v>
      </c>
      <c r="C45" s="12">
        <v>0</v>
      </c>
      <c r="D45" s="12">
        <v>2</v>
      </c>
      <c r="E45" s="20">
        <v>0</v>
      </c>
      <c r="F45" s="12">
        <v>2</v>
      </c>
      <c r="G45" s="12">
        <v>0</v>
      </c>
      <c r="H45" s="12">
        <v>4</v>
      </c>
      <c r="I45" s="33">
        <v>0.48</v>
      </c>
      <c r="J45" s="34">
        <v>50</v>
      </c>
      <c r="K45" s="12">
        <v>0</v>
      </c>
      <c r="L45" s="12">
        <v>22</v>
      </c>
      <c r="M45" s="20">
        <v>0</v>
      </c>
      <c r="N45" s="12">
        <v>22</v>
      </c>
      <c r="O45" s="35">
        <v>0.44</v>
      </c>
    </row>
    <row r="46" ht="17.25" spans="1:15">
      <c r="A46" s="10" t="s">
        <v>54</v>
      </c>
      <c r="B46" s="11">
        <v>8.33333333333333</v>
      </c>
      <c r="C46" s="12">
        <v>0</v>
      </c>
      <c r="D46" s="12">
        <v>2</v>
      </c>
      <c r="E46" s="20">
        <v>0</v>
      </c>
      <c r="F46" s="12">
        <v>2</v>
      </c>
      <c r="G46" s="12">
        <v>0</v>
      </c>
      <c r="H46" s="12">
        <v>4</v>
      </c>
      <c r="I46" s="33">
        <v>0.48</v>
      </c>
      <c r="J46" s="34">
        <v>50</v>
      </c>
      <c r="K46" s="12">
        <v>0</v>
      </c>
      <c r="L46" s="12">
        <v>15</v>
      </c>
      <c r="M46" s="20">
        <v>0</v>
      </c>
      <c r="N46" s="12">
        <v>15</v>
      </c>
      <c r="O46" s="35">
        <v>0.3</v>
      </c>
    </row>
    <row r="47" ht="18" spans="1:15">
      <c r="A47" s="24" t="s">
        <v>55</v>
      </c>
      <c r="B47" s="11">
        <v>8.33333333333333</v>
      </c>
      <c r="C47" s="12">
        <v>0</v>
      </c>
      <c r="D47" s="25">
        <v>0</v>
      </c>
      <c r="E47" s="20">
        <v>0</v>
      </c>
      <c r="F47" s="12">
        <v>0</v>
      </c>
      <c r="G47" s="12">
        <v>0</v>
      </c>
      <c r="H47" s="12">
        <v>0</v>
      </c>
      <c r="I47" s="33">
        <v>0</v>
      </c>
      <c r="J47" s="34">
        <v>50</v>
      </c>
      <c r="K47" s="25">
        <v>0</v>
      </c>
      <c r="L47" s="12">
        <v>1</v>
      </c>
      <c r="M47" s="20">
        <v>0</v>
      </c>
      <c r="N47" s="12">
        <v>1</v>
      </c>
      <c r="O47" s="35">
        <v>0.02</v>
      </c>
    </row>
    <row r="48" ht="18.75" spans="1:15">
      <c r="A48" s="26" t="s">
        <v>56</v>
      </c>
      <c r="B48" s="27">
        <f>SUM(B4:B47)</f>
        <v>500</v>
      </c>
      <c r="C48" s="28">
        <f t="shared" ref="C48:H48" si="0">SUM(C4:C47)</f>
        <v>14.5</v>
      </c>
      <c r="D48" s="25">
        <v>33</v>
      </c>
      <c r="E48" s="28">
        <f t="shared" si="0"/>
        <v>18</v>
      </c>
      <c r="F48" s="28">
        <v>32</v>
      </c>
      <c r="G48" s="28">
        <v>0</v>
      </c>
      <c r="H48" s="28">
        <f t="shared" si="0"/>
        <v>158</v>
      </c>
      <c r="I48" s="42">
        <f>H48/B48</f>
        <v>0.316</v>
      </c>
      <c r="J48" s="27">
        <f t="shared" ref="J48:N48" si="1">SUM(J4:J47)</f>
        <v>3750</v>
      </c>
      <c r="K48" s="28">
        <f t="shared" si="1"/>
        <v>76</v>
      </c>
      <c r="L48" s="43">
        <v>389</v>
      </c>
      <c r="M48" s="28">
        <v>0</v>
      </c>
      <c r="N48" s="28">
        <f t="shared" si="1"/>
        <v>790</v>
      </c>
      <c r="O48" s="44">
        <f>N48/J48</f>
        <v>0.210666666666667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{4adc0c6d-c1a1-46d3-8c53-894de8a23d92}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{1d09013a-fa6e-4a8d-bfc2-50f0a43dddb9}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{6ddffffc-9e53-4d05-a06d-43f761467177}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{f07ef390-75d5-4ff9-8796-0ee954685d8c}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{0747d8f7-f1bf-4d65-a905-b7640c384de1}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{5ff4de8d-d812-4b8c-810d-6bf4bf35d2ef}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{67def375-21bb-4673-8316-27bc35ba73ba}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{36bdc9c4-7546-45b5-9357-2f21f2427376}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{b5193322-500d-4607-99e9-ed4c416c7e69}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{7da98179-9677-47e8-a0a0-62d2581a060a}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dc0c6d-c1a1-46d3-8c53-894de8a23d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d09013a-fa6e-4a8d-bfc2-50f0a43ddd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ddffffc-9e53-4d05-a06d-43f7614671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07ef390-75d5-4ff9-8796-0ee954685d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747d8f7-f1bf-4d65-a905-b7640c384de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5ff4de8d-d812-4b8c-810d-6bf4bf35d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7def375-21bb-4673-8316-27bc35ba7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6bdc9c4-7546-45b5-9357-2f21f24273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193322-500d-4607-99e9-ed4c416c7e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da98179-9677-47e8-a0a0-62d2581a06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2025-02-08T01:55:00Z</dcterms:created>
  <dcterms:modified xsi:type="dcterms:W3CDTF">2025-02-19T06:18:22Z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6ACDFB6FFA434107A03F9AE7C1BD89E2</vt:lpwstr>
  </property>
  <property fmtid="{D5CDD505-2E9C-101B-9397-08002B2CF9AE}" pid="3" name="KSOProductBuildVer">
    <vt:lpwstr>2052-11.8.2.12094</vt:lpwstr>
  </property>
</Properties>
</file>