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調査サマリー" sheetId="1" state="visible" r:id="rId1"/>
    <sheet xmlns:r="http://schemas.openxmlformats.org/officeDocument/2006/relationships" name="メニュー別要約" sheetId="2" state="visible" r:id="rId2"/>
    <sheet xmlns:r="http://schemas.openxmlformats.org/officeDocument/2006/relationships" name="機能明細" sheetId="3" state="visible" r:id="rId3"/>
    <sheet xmlns:r="http://schemas.openxmlformats.org/officeDocument/2006/relationships" name="参照リンク" sheetId="4" state="visible" r:id="rId4"/>
    <sheet xmlns:r="http://schemas.openxmlformats.org/officeDocument/2006/relationships" name="調査条件" sheetId="5" state="visible" r:id="rId5"/>
  </sheets>
  <definedNames>
    <definedName name="_xlnm._FilterDatabase" localSheetId="1" hidden="1">'メニュー別要約'!$A$2:$I$13</definedName>
    <definedName name="_xlnm._FilterDatabase" localSheetId="2" hidden="1">'機能明細'!$A$2:$H$142</definedName>
    <definedName name="_xlnm._FilterDatabase" localSheetId="3" hidden="1">'参照リンク'!$A$2:$I$73</definedName>
    <definedName name="_xlnm._FilterDatabase" localSheetId="4" hidden="1">'調査条件'!$A$2:$B$13</definedName>
  </definedNames>
  <calcPr calcId="124519" calcMode="auto" fullCalcOnLoad="1" forceFullCalc="1"/>
</workbook>
</file>

<file path=xl/styles.xml><?xml version="1.0" encoding="utf-8"?>
<styleSheet xmlns="http://schemas.openxmlformats.org/spreadsheetml/2006/main">
  <numFmts count="0"/>
  <fonts count="10">
    <font>
      <name val="Calibri"/>
      <family val="2"/>
      <color theme="1"/>
      <sz val="11"/>
      <scheme val="minor"/>
    </font>
    <font>
      <name val="Yu Gothic"/>
      <b val="1"/>
      <color rgb="00FFFFFF"/>
      <sz val="16"/>
    </font>
    <font>
      <name val="Yu Gothic"/>
      <b val="1"/>
      <color rgb="00404040"/>
      <sz val="10"/>
    </font>
    <font>
      <name val="Calibri"/>
      <color rgb="00008000"/>
      <sz val="11"/>
      <u val="single"/>
    </font>
    <font>
      <name val="Yu Gothic"/>
      <color rgb="00404040"/>
      <sz val="10"/>
    </font>
    <font>
      <name val="Yu Gothic"/>
      <color rgb="00000000"/>
      <sz val="9"/>
    </font>
    <font>
      <name val="Yu Gothic"/>
      <b val="1"/>
      <color rgb="00FFFFFF"/>
      <sz val="10"/>
    </font>
    <font>
      <name val="Yu Gothic"/>
      <color rgb="00666666"/>
      <sz val="9"/>
    </font>
    <font>
      <name val="Yu Gothic"/>
      <b val="1"/>
      <color rgb="00404040"/>
      <sz val="9"/>
    </font>
    <font>
      <name val="Yu Gothic"/>
      <color rgb="00008000"/>
      <sz val="9"/>
      <u val="single"/>
    </font>
  </fonts>
  <fills count="11">
    <fill>
      <patternFill/>
    </fill>
    <fill>
      <patternFill patternType="gray125"/>
    </fill>
    <fill>
      <patternFill patternType="solid">
        <fgColor rgb="0017365D"/>
      </patternFill>
    </fill>
    <fill>
      <patternFill patternType="solid">
        <fgColor rgb="00F2F2F2"/>
      </patternFill>
    </fill>
    <fill>
      <patternFill patternType="solid">
        <fgColor rgb="00D9EAF7"/>
      </patternFill>
    </fill>
    <fill>
      <patternFill patternType="solid">
        <fgColor rgb="00DDEBF7"/>
      </patternFill>
    </fill>
    <fill>
      <patternFill patternType="solid">
        <fgColor rgb="00EAF3F8"/>
      </patternFill>
    </fill>
    <fill>
      <patternFill patternType="solid">
        <fgColor rgb="00E2F0D9"/>
      </patternFill>
    </fill>
    <fill>
      <patternFill patternType="solid">
        <fgColor rgb="00E4DFEC"/>
      </patternFill>
    </fill>
    <fill>
      <patternFill patternType="solid">
        <fgColor rgb="00FCE4D6"/>
      </patternFill>
    </fill>
    <fill>
      <patternFill patternType="solid">
        <fgColor rgb="00FFF2CC"/>
      </patternFill>
    </fill>
  </fills>
  <borders count="3">
    <border>
      <left/>
      <right/>
      <top/>
      <bottom/>
      <diagonal/>
    </border>
    <border>
      <bottom style="thin">
        <color rgb="00D9D9D9"/>
      </bottom>
    </border>
    <border>
      <bottom style="medium">
        <color rgb="0017365D"/>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left" vertical="center"/>
    </xf>
    <xf numFmtId="0" fontId="2" fillId="3" borderId="1" applyAlignment="1" pivotButton="0" quotePrefix="0" xfId="0">
      <alignment vertical="top" wrapText="1"/>
    </xf>
    <xf numFmtId="0" fontId="3" fillId="0"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6" fillId="2" borderId="0" applyAlignment="1" pivotButton="0" quotePrefix="0" xfId="0">
      <alignment vertical="center"/>
    </xf>
    <xf numFmtId="0" fontId="2" fillId="4" borderId="1" applyAlignment="1" pivotButton="0" quotePrefix="0" xfId="0">
      <alignment vertical="top" wrapText="1"/>
    </xf>
    <xf numFmtId="0" fontId="2" fillId="5" borderId="0" applyAlignment="1" pivotButton="0" quotePrefix="0" xfId="0">
      <alignment vertical="center" wrapText="1"/>
    </xf>
    <xf numFmtId="0" fontId="6" fillId="2" borderId="2" applyAlignment="1" pivotButton="0" quotePrefix="0" xfId="0">
      <alignment horizontal="center" vertical="center" wrapText="1"/>
    </xf>
    <xf numFmtId="0" fontId="7" fillId="0" borderId="1" applyAlignment="1" pivotButton="0" quotePrefix="0" xfId="0">
      <alignment horizontal="center" vertical="top"/>
    </xf>
    <xf numFmtId="0" fontId="8" fillId="4" borderId="1" applyAlignment="1" pivotButton="0" quotePrefix="0" xfId="0">
      <alignment horizontal="left" vertical="top" wrapText="1"/>
    </xf>
    <xf numFmtId="0" fontId="7" fillId="0" borderId="1" applyAlignment="1" pivotButton="0" quotePrefix="0" xfId="0">
      <alignment horizontal="left" vertical="top" wrapText="1"/>
    </xf>
    <xf numFmtId="0" fontId="9" fillId="0" borderId="1" applyAlignment="1" pivotButton="0" quotePrefix="0" xfId="0">
      <alignment horizontal="left" vertical="top" wrapText="1"/>
    </xf>
    <xf numFmtId="0" fontId="5" fillId="0" borderId="1" applyAlignment="1" pivotButton="0" quotePrefix="0" xfId="0">
      <alignment horizontal="center" vertical="top"/>
    </xf>
    <xf numFmtId="0" fontId="8" fillId="6" borderId="1" applyAlignment="1" pivotButton="0" quotePrefix="0" xfId="0">
      <alignment horizontal="left" vertical="top" wrapText="1"/>
    </xf>
    <xf numFmtId="0" fontId="8" fillId="7" borderId="1" applyAlignment="1" pivotButton="0" quotePrefix="0" xfId="0">
      <alignment horizontal="left" vertical="top" wrapText="1"/>
    </xf>
    <xf numFmtId="0" fontId="8" fillId="8" borderId="1" applyAlignment="1" pivotButton="0" quotePrefix="0" xfId="0">
      <alignment horizontal="left" vertical="top" wrapText="1"/>
    </xf>
    <xf numFmtId="0" fontId="8" fillId="9" borderId="1" applyAlignment="1" pivotButton="0" quotePrefix="0" xfId="0">
      <alignment horizontal="left" vertical="top" wrapText="1"/>
    </xf>
    <xf numFmtId="0" fontId="8" fillId="5" borderId="1" applyAlignment="1" pivotButton="0" quotePrefix="0" xfId="0">
      <alignment horizontal="left" vertical="top" wrapText="1"/>
    </xf>
    <xf numFmtId="0" fontId="8" fillId="10" borderId="1" applyAlignment="1" pivotButton="0" quotePrefix="0" xfId="0">
      <alignment horizontal="left" vertical="top" wrapText="1"/>
    </xf>
    <xf numFmtId="0" fontId="8"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OpenAI</author>
  </authors>
  <commentList>
    <comment ref="A1" authorId="0" shapeId="0">
      <text>
        <t>調査基準日: 2026-07-27
主対象: https://developers.openai.com/api/docs/guides/agents</t>
      </text>
    </comment>
  </commentList>
</comments>
</file>

<file path=xl/comments/comment2.xml><?xml version="1.0" encoding="utf-8"?>
<comments xmlns="http://schemas.openxmlformats.org/spreadsheetml/2006/main">
  <authors>
    <author>OpenAI</author>
  </authors>
  <commentList>
    <comment ref="A1" authorId="0" shapeId="0">
      <text>
        <t>調査基準日: 2026-07-27
主対象: https://developers.openai.com/api/docs/guides/agents</t>
      </text>
    </comment>
  </commentList>
</comments>
</file>

<file path=xl/comments/comment3.xml><?xml version="1.0" encoding="utf-8"?>
<comments xmlns="http://schemas.openxmlformats.org/spreadsheetml/2006/main">
  <authors>
    <author>OpenAI</author>
  </authors>
  <commentList>
    <comment ref="A1" authorId="0" shapeId="0">
      <text>
        <t>調査基準日: 2026-07-27
主対象: https://developers.openai.com/api/docs/guides/agents</t>
      </text>
    </comment>
  </commentList>
</comments>
</file>

<file path=xl/comments/comment4.xml><?xml version="1.0" encoding="utf-8"?>
<comments xmlns="http://schemas.openxmlformats.org/spreadsheetml/2006/main">
  <authors>
    <author>OpenAI</author>
  </authors>
  <commentList>
    <comment ref="A1" authorId="0" shapeId="0">
      <text>
        <t>調査基準日: 2026-07-27
主対象: https://developers.openai.com/api/docs/guides/agents</t>
      </text>
    </comment>
  </commentList>
</comments>
</file>

<file path=xl/comments/comment5.xml><?xml version="1.0" encoding="utf-8"?>
<comments xmlns="http://schemas.openxmlformats.org/spreadsheetml/2006/main">
  <authors>
    <author>OpenAI</author>
  </authors>
  <commentList>
    <comment ref="A1" authorId="0" shapeId="0">
      <text>
        <t>調査基準日: 2026-07-27
主対象: https://developers.openai.com/api/docs/guides/agents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velopers.openai.com/api/docs/guides/agents" TargetMode="Externa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developers.openai.com/api/docs/guides/agents" TargetMode="External" Id="rId1"/><Relationship Type="http://schemas.openxmlformats.org/officeDocument/2006/relationships/hyperlink" Target="https://developers.openai.com/api/docs/guides/agents/quickstart" TargetMode="External" Id="rId2"/><Relationship Type="http://schemas.openxmlformats.org/officeDocument/2006/relationships/hyperlink" Target="https://developers.openai.com/api/docs/guides/agents/define-agents" TargetMode="External" Id="rId3"/><Relationship Type="http://schemas.openxmlformats.org/officeDocument/2006/relationships/hyperlink" Target="https://developers.openai.com/api/docs/guides/agents/models" TargetMode="External" Id="rId4"/><Relationship Type="http://schemas.openxmlformats.org/officeDocument/2006/relationships/hyperlink" Target="https://developers.openai.com/api/docs/guides/agents/running-agents" TargetMode="External" Id="rId5"/><Relationship Type="http://schemas.openxmlformats.org/officeDocument/2006/relationships/hyperlink" Target="https://developers.openai.com/api/docs/guides/agents/sandboxes" TargetMode="External" Id="rId6"/><Relationship Type="http://schemas.openxmlformats.org/officeDocument/2006/relationships/hyperlink" Target="https://developers.openai.com/api/docs/guides/agents/orchestration" TargetMode="External" Id="rId7"/><Relationship Type="http://schemas.openxmlformats.org/officeDocument/2006/relationships/hyperlink" Target="https://developers.openai.com/api/docs/guides/agents/guardrails-approvals" TargetMode="External" Id="rId8"/><Relationship Type="http://schemas.openxmlformats.org/officeDocument/2006/relationships/hyperlink" Target="https://developers.openai.com/api/docs/guides/agents/results" TargetMode="External" Id="rId9"/><Relationship Type="http://schemas.openxmlformats.org/officeDocument/2006/relationships/hyperlink" Target="https://developers.openai.com/api/docs/guides/agents/integrations-observability" TargetMode="External" Id="rId10"/><Relationship Type="http://schemas.openxmlformats.org/officeDocument/2006/relationships/hyperlink" Target="https://developers.openai.com/api/docs/guides/agent-evals" TargetMode="External" Id="rId1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hyperlink" Target="https://developers.openai.com/api/docs/guides/agents" TargetMode="External" Id="rId1"/><Relationship Type="http://schemas.openxmlformats.org/officeDocument/2006/relationships/hyperlink" Target="https://developers.openai.com/api/docs/guides/agents" TargetMode="External" Id="rId2"/><Relationship Type="http://schemas.openxmlformats.org/officeDocument/2006/relationships/hyperlink" Target="https://developers.openai.com/api/docs/guides/agents" TargetMode="External" Id="rId3"/><Relationship Type="http://schemas.openxmlformats.org/officeDocument/2006/relationships/hyperlink" Target="https://developers.openai.com/api/docs/guides/agents" TargetMode="External" Id="rId4"/><Relationship Type="http://schemas.openxmlformats.org/officeDocument/2006/relationships/hyperlink" Target="https://developers.openai.com/api/docs/guides/agents" TargetMode="External" Id="rId5"/><Relationship Type="http://schemas.openxmlformats.org/officeDocument/2006/relationships/hyperlink" Target="https://developers.openai.com/api/docs/guides/agents" TargetMode="External" Id="rId6"/><Relationship Type="http://schemas.openxmlformats.org/officeDocument/2006/relationships/hyperlink" Target="https://developers.openai.com/api/docs/guides/agents" TargetMode="External" Id="rId7"/><Relationship Type="http://schemas.openxmlformats.org/officeDocument/2006/relationships/hyperlink" Target="https://developers.openai.com/api/docs/guides/agents" TargetMode="External" Id="rId8"/><Relationship Type="http://schemas.openxmlformats.org/officeDocument/2006/relationships/hyperlink" Target="https://developers.openai.com/api/docs/guides/agents" TargetMode="External" Id="rId9"/><Relationship Type="http://schemas.openxmlformats.org/officeDocument/2006/relationships/hyperlink" Target="https://developers.openai.com/api/docs/guides/agents" TargetMode="External" Id="rId10"/><Relationship Type="http://schemas.openxmlformats.org/officeDocument/2006/relationships/hyperlink" Target="https://developers.openai.com/api/docs/guides/agents/quickstart" TargetMode="External" Id="rId11"/><Relationship Type="http://schemas.openxmlformats.org/officeDocument/2006/relationships/hyperlink" Target="https://developers.openai.com/api/docs/guides/agents/quickstart" TargetMode="External" Id="rId12"/><Relationship Type="http://schemas.openxmlformats.org/officeDocument/2006/relationships/hyperlink" Target="https://developers.openai.com/api/docs/guides/agents/quickstart" TargetMode="External" Id="rId13"/><Relationship Type="http://schemas.openxmlformats.org/officeDocument/2006/relationships/hyperlink" Target="https://developers.openai.com/api/docs/guides/agents/quickstart" TargetMode="External" Id="rId14"/><Relationship Type="http://schemas.openxmlformats.org/officeDocument/2006/relationships/hyperlink" Target="https://developers.openai.com/api/docs/guides/agents/quickstart" TargetMode="External" Id="rId15"/><Relationship Type="http://schemas.openxmlformats.org/officeDocument/2006/relationships/hyperlink" Target="https://developers.openai.com/api/docs/guides/agents/quickstart" TargetMode="External" Id="rId16"/><Relationship Type="http://schemas.openxmlformats.org/officeDocument/2006/relationships/hyperlink" Target="https://developers.openai.com/api/docs/guides/agents/quickstart" TargetMode="External" Id="rId17"/><Relationship Type="http://schemas.openxmlformats.org/officeDocument/2006/relationships/hyperlink" Target="https://developers.openai.com/api/docs/guides/agents/quickstart" TargetMode="External" Id="rId18"/><Relationship Type="http://schemas.openxmlformats.org/officeDocument/2006/relationships/hyperlink" Target="https://developers.openai.com/api/docs/guides/agents/quickstart" TargetMode="External" Id="rId19"/><Relationship Type="http://schemas.openxmlformats.org/officeDocument/2006/relationships/hyperlink" Target="https://developers.openai.com/api/docs/guides/agents/quickstart" TargetMode="External" Id="rId20"/><Relationship Type="http://schemas.openxmlformats.org/officeDocument/2006/relationships/hyperlink" Target="https://developers.openai.com/api/docs/guides/agents/quickstart" TargetMode="External" Id="rId21"/><Relationship Type="http://schemas.openxmlformats.org/officeDocument/2006/relationships/hyperlink" Target="https://developers.openai.com/api/docs/guides/agents/define-agents" TargetMode="External" Id="rId22"/><Relationship Type="http://schemas.openxmlformats.org/officeDocument/2006/relationships/hyperlink" Target="https://developers.openai.com/api/docs/guides/agents/define-agents" TargetMode="External" Id="rId23"/><Relationship Type="http://schemas.openxmlformats.org/officeDocument/2006/relationships/hyperlink" Target="https://developers.openai.com/api/docs/guides/agents/define-agents" TargetMode="External" Id="rId24"/><Relationship Type="http://schemas.openxmlformats.org/officeDocument/2006/relationships/hyperlink" Target="https://developers.openai.com/api/docs/guides/agents/define-agents" TargetMode="External" Id="rId25"/><Relationship Type="http://schemas.openxmlformats.org/officeDocument/2006/relationships/hyperlink" Target="https://developers.openai.com/api/docs/guides/agents/define-agents" TargetMode="External" Id="rId26"/><Relationship Type="http://schemas.openxmlformats.org/officeDocument/2006/relationships/hyperlink" Target="https://developers.openai.com/api/docs/guides/agents/define-agents" TargetMode="External" Id="rId27"/><Relationship Type="http://schemas.openxmlformats.org/officeDocument/2006/relationships/hyperlink" Target="https://developers.openai.com/api/docs/guides/agents/define-agents" TargetMode="External" Id="rId28"/><Relationship Type="http://schemas.openxmlformats.org/officeDocument/2006/relationships/hyperlink" Target="https://developers.openai.com/api/docs/guides/agents/define-agents" TargetMode="External" Id="rId29"/><Relationship Type="http://schemas.openxmlformats.org/officeDocument/2006/relationships/hyperlink" Target="https://developers.openai.com/api/docs/guides/agents/define-agents" TargetMode="External" Id="rId30"/><Relationship Type="http://schemas.openxmlformats.org/officeDocument/2006/relationships/hyperlink" Target="https://developers.openai.com/api/docs/guides/agents/define-agents" TargetMode="External" Id="rId31"/><Relationship Type="http://schemas.openxmlformats.org/officeDocument/2006/relationships/hyperlink" Target="https://developers.openai.com/api/docs/guides/agents/define-agents" TargetMode="External" Id="rId32"/><Relationship Type="http://schemas.openxmlformats.org/officeDocument/2006/relationships/hyperlink" Target="https://developers.openai.com/api/docs/guides/agents/define-agents" TargetMode="External" Id="rId33"/><Relationship Type="http://schemas.openxmlformats.org/officeDocument/2006/relationships/hyperlink" Target="https://developers.openai.com/api/docs/guides/agents/define-agents" TargetMode="External" Id="rId34"/><Relationship Type="http://schemas.openxmlformats.org/officeDocument/2006/relationships/hyperlink" Target="https://developers.openai.com/api/docs/guides/agents/define-agents" TargetMode="External" Id="rId35"/><Relationship Type="http://schemas.openxmlformats.org/officeDocument/2006/relationships/hyperlink" Target="https://developers.openai.com/api/docs/guides/agents/define-agents" TargetMode="External" Id="rId36"/><Relationship Type="http://schemas.openxmlformats.org/officeDocument/2006/relationships/hyperlink" Target="https://developers.openai.com/api/docs/guides/agents/models" TargetMode="External" Id="rId37"/><Relationship Type="http://schemas.openxmlformats.org/officeDocument/2006/relationships/hyperlink" Target="https://developers.openai.com/api/docs/guides/agents/models" TargetMode="External" Id="rId38"/><Relationship Type="http://schemas.openxmlformats.org/officeDocument/2006/relationships/hyperlink" Target="https://developers.openai.com/api/docs/guides/agents/models" TargetMode="External" Id="rId39"/><Relationship Type="http://schemas.openxmlformats.org/officeDocument/2006/relationships/hyperlink" Target="https://developers.openai.com/api/docs/guides/agents/models" TargetMode="External" Id="rId40"/><Relationship Type="http://schemas.openxmlformats.org/officeDocument/2006/relationships/hyperlink" Target="https://developers.openai.com/api/docs/guides/agents/models" TargetMode="External" Id="rId41"/><Relationship Type="http://schemas.openxmlformats.org/officeDocument/2006/relationships/hyperlink" Target="https://developers.openai.com/api/docs/guides/agents/models" TargetMode="External" Id="rId42"/><Relationship Type="http://schemas.openxmlformats.org/officeDocument/2006/relationships/hyperlink" Target="https://developers.openai.com/api/docs/guides/agents/models" TargetMode="External" Id="rId43"/><Relationship Type="http://schemas.openxmlformats.org/officeDocument/2006/relationships/hyperlink" Target="https://developers.openai.com/api/docs/guides/agents/models" TargetMode="External" Id="rId44"/><Relationship Type="http://schemas.openxmlformats.org/officeDocument/2006/relationships/hyperlink" Target="https://developers.openai.com/api/docs/guides/agents/models" TargetMode="External" Id="rId45"/><Relationship Type="http://schemas.openxmlformats.org/officeDocument/2006/relationships/hyperlink" Target="https://developers.openai.com/api/docs/guides/agents/models" TargetMode="External" Id="rId46"/><Relationship Type="http://schemas.openxmlformats.org/officeDocument/2006/relationships/hyperlink" Target="https://developers.openai.com/api/docs/guides/agents/running-agents" TargetMode="External" Id="rId47"/><Relationship Type="http://schemas.openxmlformats.org/officeDocument/2006/relationships/hyperlink" Target="https://developers.openai.com/api/docs/guides/agents/running-agents" TargetMode="External" Id="rId48"/><Relationship Type="http://schemas.openxmlformats.org/officeDocument/2006/relationships/hyperlink" Target="https://developers.openai.com/api/docs/guides/agents/running-agents" TargetMode="External" Id="rId49"/><Relationship Type="http://schemas.openxmlformats.org/officeDocument/2006/relationships/hyperlink" Target="https://developers.openai.com/api/docs/guides/agents/running-agents" TargetMode="External" Id="rId50"/><Relationship Type="http://schemas.openxmlformats.org/officeDocument/2006/relationships/hyperlink" Target="https://developers.openai.com/api/docs/guides/agents/running-agents" TargetMode="External" Id="rId51"/><Relationship Type="http://schemas.openxmlformats.org/officeDocument/2006/relationships/hyperlink" Target="https://developers.openai.com/api/docs/guides/agents/running-agents" TargetMode="External" Id="rId52"/><Relationship Type="http://schemas.openxmlformats.org/officeDocument/2006/relationships/hyperlink" Target="https://developers.openai.com/api/docs/guides/agents/running-agents" TargetMode="External" Id="rId53"/><Relationship Type="http://schemas.openxmlformats.org/officeDocument/2006/relationships/hyperlink" Target="https://developers.openai.com/api/docs/guides/agents/running-agents" TargetMode="External" Id="rId54"/><Relationship Type="http://schemas.openxmlformats.org/officeDocument/2006/relationships/hyperlink" Target="https://developers.openai.com/api/docs/guides/agents/running-agents" TargetMode="External" Id="rId55"/><Relationship Type="http://schemas.openxmlformats.org/officeDocument/2006/relationships/hyperlink" Target="https://developers.openai.com/api/docs/guides/agents/running-agents" TargetMode="External" Id="rId56"/><Relationship Type="http://schemas.openxmlformats.org/officeDocument/2006/relationships/hyperlink" Target="https://developers.openai.com/api/docs/guides/agents/running-agents" TargetMode="External" Id="rId57"/><Relationship Type="http://schemas.openxmlformats.org/officeDocument/2006/relationships/hyperlink" Target="https://developers.openai.com/api/docs/guides/agents/running-agents" TargetMode="External" Id="rId58"/><Relationship Type="http://schemas.openxmlformats.org/officeDocument/2006/relationships/hyperlink" Target="https://developers.openai.com/api/docs/guides/agents/running-agents" TargetMode="External" Id="rId59"/><Relationship Type="http://schemas.openxmlformats.org/officeDocument/2006/relationships/hyperlink" Target="https://developers.openai.com/api/docs/guides/agents/sandboxes" TargetMode="External" Id="rId60"/><Relationship Type="http://schemas.openxmlformats.org/officeDocument/2006/relationships/hyperlink" Target="https://developers.openai.com/api/docs/guides/agents/sandboxes" TargetMode="External" Id="rId61"/><Relationship Type="http://schemas.openxmlformats.org/officeDocument/2006/relationships/hyperlink" Target="https://developers.openai.com/api/docs/guides/agents/sandboxes" TargetMode="External" Id="rId62"/><Relationship Type="http://schemas.openxmlformats.org/officeDocument/2006/relationships/hyperlink" Target="https://developers.openai.com/api/docs/guides/agents/sandboxes" TargetMode="External" Id="rId63"/><Relationship Type="http://schemas.openxmlformats.org/officeDocument/2006/relationships/hyperlink" Target="https://developers.openai.com/api/docs/guides/agents/sandboxes" TargetMode="External" Id="rId64"/><Relationship Type="http://schemas.openxmlformats.org/officeDocument/2006/relationships/hyperlink" Target="https://developers.openai.com/api/docs/guides/agents/sandboxes" TargetMode="External" Id="rId65"/><Relationship Type="http://schemas.openxmlformats.org/officeDocument/2006/relationships/hyperlink" Target="https://developers.openai.com/api/docs/guides/agents/sandboxes" TargetMode="External" Id="rId66"/><Relationship Type="http://schemas.openxmlformats.org/officeDocument/2006/relationships/hyperlink" Target="https://developers.openai.com/api/docs/guides/agents/sandboxes" TargetMode="External" Id="rId67"/><Relationship Type="http://schemas.openxmlformats.org/officeDocument/2006/relationships/hyperlink" Target="https://developers.openai.com/api/docs/guides/agents/sandboxes" TargetMode="External" Id="rId68"/><Relationship Type="http://schemas.openxmlformats.org/officeDocument/2006/relationships/hyperlink" Target="https://developers.openai.com/api/docs/guides/agents/sandboxes" TargetMode="External" Id="rId69"/><Relationship Type="http://schemas.openxmlformats.org/officeDocument/2006/relationships/hyperlink" Target="https://developers.openai.com/api/docs/guides/agents/sandboxes" TargetMode="External" Id="rId70"/><Relationship Type="http://schemas.openxmlformats.org/officeDocument/2006/relationships/hyperlink" Target="https://developers.openai.com/api/docs/guides/agents/sandboxes" TargetMode="External" Id="rId71"/><Relationship Type="http://schemas.openxmlformats.org/officeDocument/2006/relationships/hyperlink" Target="https://developers.openai.com/api/docs/guides/agents/sandboxes" TargetMode="External" Id="rId72"/><Relationship Type="http://schemas.openxmlformats.org/officeDocument/2006/relationships/hyperlink" Target="https://developers.openai.com/api/docs/guides/agents/sandboxes" TargetMode="External" Id="rId73"/><Relationship Type="http://schemas.openxmlformats.org/officeDocument/2006/relationships/hyperlink" Target="https://developers.openai.com/api/docs/guides/agents/sandboxes" TargetMode="External" Id="rId74"/><Relationship Type="http://schemas.openxmlformats.org/officeDocument/2006/relationships/hyperlink" Target="https://developers.openai.com/api/docs/guides/agents/sandboxes" TargetMode="External" Id="rId75"/><Relationship Type="http://schemas.openxmlformats.org/officeDocument/2006/relationships/hyperlink" Target="https://developers.openai.com/api/docs/guides/agents/sandboxes" TargetMode="External" Id="rId76"/><Relationship Type="http://schemas.openxmlformats.org/officeDocument/2006/relationships/hyperlink" Target="https://developers.openai.com/api/docs/guides/agents/sandboxes" TargetMode="External" Id="rId77"/><Relationship Type="http://schemas.openxmlformats.org/officeDocument/2006/relationships/hyperlink" Target="https://developers.openai.com/api/docs/guides/agents/sandboxes" TargetMode="External" Id="rId78"/><Relationship Type="http://schemas.openxmlformats.org/officeDocument/2006/relationships/hyperlink" Target="https://developers.openai.com/api/docs/guides/agents/orchestration" TargetMode="External" Id="rId79"/><Relationship Type="http://schemas.openxmlformats.org/officeDocument/2006/relationships/hyperlink" Target="https://developers.openai.com/api/docs/guides/agents/orchestration" TargetMode="External" Id="rId80"/><Relationship Type="http://schemas.openxmlformats.org/officeDocument/2006/relationships/hyperlink" Target="https://developers.openai.com/api/docs/guides/agents/orchestration" TargetMode="External" Id="rId81"/><Relationship Type="http://schemas.openxmlformats.org/officeDocument/2006/relationships/hyperlink" Target="https://developers.openai.com/api/docs/guides/agents/orchestration" TargetMode="External" Id="rId82"/><Relationship Type="http://schemas.openxmlformats.org/officeDocument/2006/relationships/hyperlink" Target="https://developers.openai.com/api/docs/guides/agents/orchestration" TargetMode="External" Id="rId83"/><Relationship Type="http://schemas.openxmlformats.org/officeDocument/2006/relationships/hyperlink" Target="https://developers.openai.com/api/docs/guides/agents/orchestration" TargetMode="External" Id="rId84"/><Relationship Type="http://schemas.openxmlformats.org/officeDocument/2006/relationships/hyperlink" Target="https://developers.openai.com/api/docs/guides/agents/orchestration" TargetMode="External" Id="rId85"/><Relationship Type="http://schemas.openxmlformats.org/officeDocument/2006/relationships/hyperlink" Target="https://developers.openai.com/api/docs/guides/agents/orchestration" TargetMode="External" Id="rId86"/><Relationship Type="http://schemas.openxmlformats.org/officeDocument/2006/relationships/hyperlink" Target="https://developers.openai.com/api/docs/guides/agents/orchestration" TargetMode="External" Id="rId87"/><Relationship Type="http://schemas.openxmlformats.org/officeDocument/2006/relationships/hyperlink" Target="https://developers.openai.com/api/docs/guides/agents/orchestration" TargetMode="External" Id="rId88"/><Relationship Type="http://schemas.openxmlformats.org/officeDocument/2006/relationships/hyperlink" Target="https://developers.openai.com/api/docs/guides/agents/guardrails-approvals" TargetMode="External" Id="rId89"/><Relationship Type="http://schemas.openxmlformats.org/officeDocument/2006/relationships/hyperlink" Target="https://developers.openai.com/api/docs/guides/agents/guardrails-approvals" TargetMode="External" Id="rId90"/><Relationship Type="http://schemas.openxmlformats.org/officeDocument/2006/relationships/hyperlink" Target="https://developers.openai.com/api/docs/guides/agents/guardrails-approvals" TargetMode="External" Id="rId91"/><Relationship Type="http://schemas.openxmlformats.org/officeDocument/2006/relationships/hyperlink" Target="https://developers.openai.com/api/docs/guides/agents/guardrails-approvals" TargetMode="External" Id="rId92"/><Relationship Type="http://schemas.openxmlformats.org/officeDocument/2006/relationships/hyperlink" Target="https://developers.openai.com/api/docs/guides/agents/guardrails-approvals" TargetMode="External" Id="rId93"/><Relationship Type="http://schemas.openxmlformats.org/officeDocument/2006/relationships/hyperlink" Target="https://developers.openai.com/api/docs/guides/agents/guardrails-approvals" TargetMode="External" Id="rId94"/><Relationship Type="http://schemas.openxmlformats.org/officeDocument/2006/relationships/hyperlink" Target="https://developers.openai.com/api/docs/guides/agents/guardrails-approvals" TargetMode="External" Id="rId95"/><Relationship Type="http://schemas.openxmlformats.org/officeDocument/2006/relationships/hyperlink" Target="https://developers.openai.com/api/docs/guides/agents/guardrails-approvals" TargetMode="External" Id="rId96"/><Relationship Type="http://schemas.openxmlformats.org/officeDocument/2006/relationships/hyperlink" Target="https://developers.openai.com/api/docs/guides/agents/guardrails-approvals" TargetMode="External" Id="rId97"/><Relationship Type="http://schemas.openxmlformats.org/officeDocument/2006/relationships/hyperlink" Target="https://developers.openai.com/api/docs/guides/agents/guardrails-approvals" TargetMode="External" Id="rId98"/><Relationship Type="http://schemas.openxmlformats.org/officeDocument/2006/relationships/hyperlink" Target="https://developers.openai.com/api/docs/guides/agents/guardrails-approvals" TargetMode="External" Id="rId99"/><Relationship Type="http://schemas.openxmlformats.org/officeDocument/2006/relationships/hyperlink" Target="https://developers.openai.com/api/docs/guides/agents/guardrails-approvals" TargetMode="External" Id="rId100"/><Relationship Type="http://schemas.openxmlformats.org/officeDocument/2006/relationships/hyperlink" Target="https://developers.openai.com/api/docs/guides/agents/guardrails-approvals" TargetMode="External" Id="rId101"/><Relationship Type="http://schemas.openxmlformats.org/officeDocument/2006/relationships/hyperlink" Target="https://developers.openai.com/api/docs/guides/agents/results" TargetMode="External" Id="rId102"/><Relationship Type="http://schemas.openxmlformats.org/officeDocument/2006/relationships/hyperlink" Target="https://developers.openai.com/api/docs/guides/agents/results" TargetMode="External" Id="rId103"/><Relationship Type="http://schemas.openxmlformats.org/officeDocument/2006/relationships/hyperlink" Target="https://developers.openai.com/api/docs/guides/agents/results" TargetMode="External" Id="rId104"/><Relationship Type="http://schemas.openxmlformats.org/officeDocument/2006/relationships/hyperlink" Target="https://developers.openai.com/api/docs/guides/agents/results" TargetMode="External" Id="rId105"/><Relationship Type="http://schemas.openxmlformats.org/officeDocument/2006/relationships/hyperlink" Target="https://developers.openai.com/api/docs/guides/agents/results" TargetMode="External" Id="rId106"/><Relationship Type="http://schemas.openxmlformats.org/officeDocument/2006/relationships/hyperlink" Target="https://developers.openai.com/api/docs/guides/agents/results" TargetMode="External" Id="rId107"/><Relationship Type="http://schemas.openxmlformats.org/officeDocument/2006/relationships/hyperlink" Target="https://developers.openai.com/api/docs/guides/agents/results" TargetMode="External" Id="rId108"/><Relationship Type="http://schemas.openxmlformats.org/officeDocument/2006/relationships/hyperlink" Target="https://developers.openai.com/api/docs/guides/agents/results" TargetMode="External" Id="rId109"/><Relationship Type="http://schemas.openxmlformats.org/officeDocument/2006/relationships/hyperlink" Target="https://developers.openai.com/api/docs/guides/agents/results" TargetMode="External" Id="rId110"/><Relationship Type="http://schemas.openxmlformats.org/officeDocument/2006/relationships/hyperlink" Target="https://developers.openai.com/api/docs/guides/agents/results" TargetMode="External" Id="rId111"/><Relationship Type="http://schemas.openxmlformats.org/officeDocument/2006/relationships/hyperlink" Target="https://developers.openai.com/api/docs/guides/agents/results" TargetMode="External" Id="rId112"/><Relationship Type="http://schemas.openxmlformats.org/officeDocument/2006/relationships/hyperlink" Target="https://developers.openai.com/api/docs/guides/agents/integrations-observability" TargetMode="External" Id="rId113"/><Relationship Type="http://schemas.openxmlformats.org/officeDocument/2006/relationships/hyperlink" Target="https://developers.openai.com/api/docs/guides/agents/integrations-observability" TargetMode="External" Id="rId114"/><Relationship Type="http://schemas.openxmlformats.org/officeDocument/2006/relationships/hyperlink" Target="https://developers.openai.com/api/docs/guides/agents/integrations-observability" TargetMode="External" Id="rId115"/><Relationship Type="http://schemas.openxmlformats.org/officeDocument/2006/relationships/hyperlink" Target="https://developers.openai.com/api/docs/guides/agents/integrations-observability" TargetMode="External" Id="rId116"/><Relationship Type="http://schemas.openxmlformats.org/officeDocument/2006/relationships/hyperlink" Target="https://developers.openai.com/api/docs/guides/agents/integrations-observability" TargetMode="External" Id="rId117"/><Relationship Type="http://schemas.openxmlformats.org/officeDocument/2006/relationships/hyperlink" Target="https://developers.openai.com/api/docs/guides/agents/integrations-observability" TargetMode="External" Id="rId118"/><Relationship Type="http://schemas.openxmlformats.org/officeDocument/2006/relationships/hyperlink" Target="https://developers.openai.com/api/docs/guides/agents/integrations-observability" TargetMode="External" Id="rId119"/><Relationship Type="http://schemas.openxmlformats.org/officeDocument/2006/relationships/hyperlink" Target="https://developers.openai.com/api/docs/guides/agents/integrations-observability" TargetMode="External" Id="rId120"/><Relationship Type="http://schemas.openxmlformats.org/officeDocument/2006/relationships/hyperlink" Target="https://developers.openai.com/api/docs/guides/agents/integrations-observability" TargetMode="External" Id="rId121"/><Relationship Type="http://schemas.openxmlformats.org/officeDocument/2006/relationships/hyperlink" Target="https://developers.openai.com/api/docs/guides/agents/integrations-observability" TargetMode="External" Id="rId122"/><Relationship Type="http://schemas.openxmlformats.org/officeDocument/2006/relationships/hyperlink" Target="https://developers.openai.com/api/docs/guides/agents/integrations-observability" TargetMode="External" Id="rId123"/><Relationship Type="http://schemas.openxmlformats.org/officeDocument/2006/relationships/hyperlink" Target="https://developers.openai.com/api/docs/guides/agents/integrations-observability" TargetMode="External" Id="rId124"/><Relationship Type="http://schemas.openxmlformats.org/officeDocument/2006/relationships/hyperlink" Target="https://developers.openai.com/api/docs/guides/agents/integrations-observability" TargetMode="External" Id="rId125"/><Relationship Type="http://schemas.openxmlformats.org/officeDocument/2006/relationships/hyperlink" Target="https://developers.openai.com/api/docs/guides/agents/integrations-observability" TargetMode="External" Id="rId126"/><Relationship Type="http://schemas.openxmlformats.org/officeDocument/2006/relationships/hyperlink" Target="https://developers.openai.com/api/docs/guides/agent-evals" TargetMode="External" Id="rId127"/><Relationship Type="http://schemas.openxmlformats.org/officeDocument/2006/relationships/hyperlink" Target="https://developers.openai.com/api/docs/guides/agent-evals" TargetMode="External" Id="rId128"/><Relationship Type="http://schemas.openxmlformats.org/officeDocument/2006/relationships/hyperlink" Target="https://developers.openai.com/api/docs/guides/agent-evals" TargetMode="External" Id="rId129"/><Relationship Type="http://schemas.openxmlformats.org/officeDocument/2006/relationships/hyperlink" Target="https://developers.openai.com/api/docs/guides/agent-evals" TargetMode="External" Id="rId130"/><Relationship Type="http://schemas.openxmlformats.org/officeDocument/2006/relationships/hyperlink" Target="https://developers.openai.com/api/docs/guides/agent-evals" TargetMode="External" Id="rId131"/><Relationship Type="http://schemas.openxmlformats.org/officeDocument/2006/relationships/hyperlink" Target="https://developers.openai.com/api/docs/guides/agent-evals" TargetMode="External" Id="rId132"/><Relationship Type="http://schemas.openxmlformats.org/officeDocument/2006/relationships/hyperlink" Target="https://developers.openai.com/api/docs/guides/agent-evals" TargetMode="External" Id="rId133"/><Relationship Type="http://schemas.openxmlformats.org/officeDocument/2006/relationships/hyperlink" Target="https://developers.openai.com/api/docs/guides/agent-evals" TargetMode="External" Id="rId134"/><Relationship Type="http://schemas.openxmlformats.org/officeDocument/2006/relationships/hyperlink" Target="https://developers.openai.com/api/docs/guides/agent-evals" TargetMode="External" Id="rId135"/><Relationship Type="http://schemas.openxmlformats.org/officeDocument/2006/relationships/hyperlink" Target="https://developers.openai.com/api/docs/guides/agent-evals" TargetMode="External" Id="rId136"/><Relationship Type="http://schemas.openxmlformats.org/officeDocument/2006/relationships/hyperlink" Target="https://developers.openai.com/api/docs/guides/agent-evals" TargetMode="External" Id="rId137"/><Relationship Type="http://schemas.openxmlformats.org/officeDocument/2006/relationships/hyperlink" Target="https://developers.openai.com/api/docs/guides/agent-evals" TargetMode="External" Id="rId138"/><Relationship Type="http://schemas.openxmlformats.org/officeDocument/2006/relationships/hyperlink" Target="https://developers.openai.com/api/docs/guides/agent-evals" TargetMode="External" Id="rId139"/><Relationship Type="http://schemas.openxmlformats.org/officeDocument/2006/relationships/hyperlink" Target="https://developers.openai.com/api/docs/guides/agent-evals" TargetMode="External" Id="rId140"/><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hyperlink" Target="https://developers.openai.com/api/docs/guides/agents/quickstart" TargetMode="External" Id="rId1"/><Relationship Type="http://schemas.openxmlformats.org/officeDocument/2006/relationships/hyperlink" Target="https://developers.openai.com/api/docs/guides/agents/define-agents" TargetMode="External" Id="rId2"/><Relationship Type="http://schemas.openxmlformats.org/officeDocument/2006/relationships/hyperlink" Target="https://developers.openai.com/api/docs/guides/agents/models" TargetMode="External" Id="rId3"/><Relationship Type="http://schemas.openxmlformats.org/officeDocument/2006/relationships/hyperlink" Target="https://developers.openai.com/api/docs/guides/agents/running-agents" TargetMode="External" Id="rId4"/><Relationship Type="http://schemas.openxmlformats.org/officeDocument/2006/relationships/hyperlink" Target="https://developers.openai.com/api/docs/guides/agents/sandboxes" TargetMode="External" Id="rId5"/><Relationship Type="http://schemas.openxmlformats.org/officeDocument/2006/relationships/hyperlink" Target="https://developers.openai.com/api/docs/guides/agents/orchestration" TargetMode="External" Id="rId6"/><Relationship Type="http://schemas.openxmlformats.org/officeDocument/2006/relationships/hyperlink" Target="https://developers.openai.com/api/docs/guides/agents/guardrails-approvals" TargetMode="External" Id="rId7"/><Relationship Type="http://schemas.openxmlformats.org/officeDocument/2006/relationships/hyperlink" Target="https://developers.openai.com/api/docs/guides/agents/results" TargetMode="External" Id="rId8"/><Relationship Type="http://schemas.openxmlformats.org/officeDocument/2006/relationships/hyperlink" Target="https://developers.openai.com/api/docs/guides/agents/integrations-observability" TargetMode="External" Id="rId9"/><Relationship Type="http://schemas.openxmlformats.org/officeDocument/2006/relationships/hyperlink" Target="https://developers.openai.com/api/docs/guides/agent-evals" TargetMode="External" Id="rId10"/><Relationship Type="http://schemas.openxmlformats.org/officeDocument/2006/relationships/hyperlink" Target="https://github.com/openai/openai-agents-js" TargetMode="External" Id="rId11"/><Relationship Type="http://schemas.openxmlformats.org/officeDocument/2006/relationships/hyperlink" Target="https://github.com/openai/openai-agents-python" TargetMode="External" Id="rId12"/><Relationship Type="http://schemas.openxmlformats.org/officeDocument/2006/relationships/hyperlink" Target="https://developers.openai.com/api/docs/guides/tools" TargetMode="External" Id="rId13"/><Relationship Type="http://schemas.openxmlformats.org/officeDocument/2006/relationships/hyperlink" Target="https://developers.openai.com/api/docs/guides/function-calling" TargetMode="External" Id="rId14"/><Relationship Type="http://schemas.openxmlformats.org/officeDocument/2006/relationships/hyperlink" Target="https://developers.openai.com/api/docs/guides/conversation-state" TargetMode="External" Id="rId15"/><Relationship Type="http://schemas.openxmlformats.org/officeDocument/2006/relationships/hyperlink" Target="https://developers.openai.com/api/docs/guides/voice-agents" TargetMode="External" Id="rId16"/><Relationship Type="http://schemas.openxmlformats.org/officeDocument/2006/relationships/hyperlink" Target="https://platform.openai.com/api-keys" TargetMode="External" Id="rId17"/><Relationship Type="http://schemas.openxmlformats.org/officeDocument/2006/relationships/hyperlink" Target="https://developers.openai.com/api/docs/guides/tools" TargetMode="External" Id="rId18"/><Relationship Type="http://schemas.openxmlformats.org/officeDocument/2006/relationships/hyperlink" Target="https://platform.openai.com/traces" TargetMode="External" Id="rId19"/><Relationship Type="http://schemas.openxmlformats.org/officeDocument/2006/relationships/hyperlink" Target="https://developers.openai.com/api/docs/guides/agents/define-agents" TargetMode="External" Id="rId20"/><Relationship Type="http://schemas.openxmlformats.org/officeDocument/2006/relationships/hyperlink" Target="https://developers.openai.com/api/docs/guides/agents/running-agents" TargetMode="External" Id="rId21"/><Relationship Type="http://schemas.openxmlformats.org/officeDocument/2006/relationships/hyperlink" Target="https://developers.openai.com/api/docs/guides/agents/orchestration" TargetMode="External" Id="rId22"/><Relationship Type="http://schemas.openxmlformats.org/officeDocument/2006/relationships/hyperlink" Target="https://developers.openai.com/api/docs/guides/agents/integrations-observability" TargetMode="External" Id="rId23"/><Relationship Type="http://schemas.openxmlformats.org/officeDocument/2006/relationships/hyperlink" Target="https://developers.openai.com/api/docs/guides/agents/models" TargetMode="External" Id="rId24"/><Relationship Type="http://schemas.openxmlformats.org/officeDocument/2006/relationships/hyperlink" Target="https://developers.openai.com/api/docs/guides/agents/orchestration" TargetMode="External" Id="rId25"/><Relationship Type="http://schemas.openxmlformats.org/officeDocument/2006/relationships/hyperlink" Target="https://developers.openai.com/api/docs/guides/agents/guardrails-approvals" TargetMode="External" Id="rId26"/><Relationship Type="http://schemas.openxmlformats.org/officeDocument/2006/relationships/hyperlink" Target="https://developers.openai.com/api/docs/guides/agents/integrations-observability" TargetMode="External" Id="rId27"/><Relationship Type="http://schemas.openxmlformats.org/officeDocument/2006/relationships/hyperlink" Target="https://developers.openai.com/api/docs/guides/tools" TargetMode="External" Id="rId28"/><Relationship Type="http://schemas.openxmlformats.org/officeDocument/2006/relationships/hyperlink" Target="https://zod.dev/" TargetMode="External" Id="rId29"/><Relationship Type="http://schemas.openxmlformats.org/officeDocument/2006/relationships/hyperlink" Target="https://docs.pydantic.dev/" TargetMode="External" Id="rId30"/><Relationship Type="http://schemas.openxmlformats.org/officeDocument/2006/relationships/hyperlink" Target="https://developers.openai.com/api/docs/models/gpt-5.6-sol" TargetMode="External" Id="rId31"/><Relationship Type="http://schemas.openxmlformats.org/officeDocument/2006/relationships/hyperlink" Target="https://developers.openai.com/api/docs/guides/latest-model" TargetMode="External" Id="rId32"/><Relationship Type="http://schemas.openxmlformats.org/officeDocument/2006/relationships/hyperlink" Target="https://developers.openai.com/api/docs/guides/voice-agents" TargetMode="External" Id="rId33"/><Relationship Type="http://schemas.openxmlformats.org/officeDocument/2006/relationships/hyperlink" Target="https://developers.openai.com/api/docs/guides/realtime" TargetMode="External" Id="rId34"/><Relationship Type="http://schemas.openxmlformats.org/officeDocument/2006/relationships/hyperlink" Target="https://developers.openai.com/api/docs/guides/agents/running-agents" TargetMode="External" Id="rId35"/><Relationship Type="http://schemas.openxmlformats.org/officeDocument/2006/relationships/hyperlink" Target="https://developers.openai.com/api/docs/guides/agents/results" TargetMode="External" Id="rId36"/><Relationship Type="http://schemas.openxmlformats.org/officeDocument/2006/relationships/hyperlink" Target="https://developers.openai.com/api/docs/guides/agents/guardrails-approvals" TargetMode="External" Id="rId37"/><Relationship Type="http://schemas.openxmlformats.org/officeDocument/2006/relationships/hyperlink" Target="https://developers.openai.com/api/docs/guides/agents/orchestration" TargetMode="External" Id="rId38"/><Relationship Type="http://schemas.openxmlformats.org/officeDocument/2006/relationships/hyperlink" Target="https://developers.openai.com/api/docs/guides/agents/integrations-observability" TargetMode="External" Id="rId39"/><Relationship Type="http://schemas.openxmlformats.org/officeDocument/2006/relationships/hyperlink" Target="https://developers.openai.com/api/docs/guides/conversation-state" TargetMode="External" Id="rId40"/><Relationship Type="http://schemas.openxmlformats.org/officeDocument/2006/relationships/hyperlink" Target="https://developers.openai.com/api/docs/guides/tools" TargetMode="External" Id="rId41"/><Relationship Type="http://schemas.openxmlformats.org/officeDocument/2006/relationships/hyperlink" Target="https://github.com/openai/openai-agents-js/blob/main/examples/docs/sandbox-agents/basic.ts" TargetMode="External" Id="rId42"/><Relationship Type="http://schemas.openxmlformats.org/officeDocument/2006/relationships/hyperlink" Target="https://openai.github.io/openai-agents-js/guides/sandbox-agents/memory/" TargetMode="External" Id="rId43"/><Relationship Type="http://schemas.openxmlformats.org/officeDocument/2006/relationships/hyperlink" Target="https://docs.blaxel.ai/Sandboxes/Overview" TargetMode="External" Id="rId44"/><Relationship Type="http://schemas.openxmlformats.org/officeDocument/2006/relationships/hyperlink" Target="https://developers.cloudflare.com/sandbox/" TargetMode="External" Id="rId45"/><Relationship Type="http://schemas.openxmlformats.org/officeDocument/2006/relationships/hyperlink" Target="https://www.daytona.io/docs/en/sandboxes/" TargetMode="External" Id="rId46"/><Relationship Type="http://schemas.openxmlformats.org/officeDocument/2006/relationships/hyperlink" Target="https://docs.docker.com/" TargetMode="External" Id="rId47"/><Relationship Type="http://schemas.openxmlformats.org/officeDocument/2006/relationships/hyperlink" Target="https://e2b.dev/docs" TargetMode="External" Id="rId48"/><Relationship Type="http://schemas.openxmlformats.org/officeDocument/2006/relationships/hyperlink" Target="https://modal.com/docs/guide/sandboxes" TargetMode="External" Id="rId49"/><Relationship Type="http://schemas.openxmlformats.org/officeDocument/2006/relationships/hyperlink" Target="https://docs.runloop.ai/docs/devboxes/overview" TargetMode="External" Id="rId50"/><Relationship Type="http://schemas.openxmlformats.org/officeDocument/2006/relationships/hyperlink" Target="https://vercel.com/docs/sandbox" TargetMode="External" Id="rId51"/><Relationship Type="http://schemas.openxmlformats.org/officeDocument/2006/relationships/hyperlink" Target="https://developers.openai.com/api/docs/guides/agents/orchestration" TargetMode="External" Id="rId52"/><Relationship Type="http://schemas.openxmlformats.org/officeDocument/2006/relationships/hyperlink" Target="https://developers.openai.com/api/docs/guides/agents/define-agents" TargetMode="External" Id="rId53"/><Relationship Type="http://schemas.openxmlformats.org/officeDocument/2006/relationships/hyperlink" Target="https://developers.openai.com/api/docs/guides/agents/running-agents" TargetMode="External" Id="rId54"/><Relationship Type="http://schemas.openxmlformats.org/officeDocument/2006/relationships/hyperlink" Target="https://developers.openai.com/api/docs/guides/agents/results" TargetMode="External" Id="rId55"/><Relationship Type="http://schemas.openxmlformats.org/officeDocument/2006/relationships/hyperlink" Target="https://developers.openai.com/api/docs/guides/agents/guardrails-approvals" TargetMode="External" Id="rId56"/><Relationship Type="http://schemas.openxmlformats.org/officeDocument/2006/relationships/hyperlink" Target="https://developers.openai.com/api/docs/guides/agents/running-agents" TargetMode="External" Id="rId57"/><Relationship Type="http://schemas.openxmlformats.org/officeDocument/2006/relationships/hyperlink" Target="https://developers.openai.com/api/docs/guides/agents/results" TargetMode="External" Id="rId58"/><Relationship Type="http://schemas.openxmlformats.org/officeDocument/2006/relationships/hyperlink" Target="https://developers.openai.com/api/docs/guides/agents/orchestration" TargetMode="External" Id="rId59"/><Relationship Type="http://schemas.openxmlformats.org/officeDocument/2006/relationships/hyperlink" Target="https://developers.openai.com/api/docs/guides/tools" TargetMode="External" Id="rId60"/><Relationship Type="http://schemas.openxmlformats.org/officeDocument/2006/relationships/hyperlink" Target="https://developers.openai.com/api/docs/guides/agents/running-agents" TargetMode="External" Id="rId61"/><Relationship Type="http://schemas.openxmlformats.org/officeDocument/2006/relationships/hyperlink" Target="https://developers.openai.com/api/docs/guides/agents/guardrails-approvals" TargetMode="External" Id="rId62"/><Relationship Type="http://schemas.openxmlformats.org/officeDocument/2006/relationships/hyperlink" Target="https://developers.openai.com/api/docs/guides/agents/integrations-observability" TargetMode="External" Id="rId63"/><Relationship Type="http://schemas.openxmlformats.org/officeDocument/2006/relationships/hyperlink" Target="https://developers.openai.com/api/docs/guides/tools-connectors-mcp" TargetMode="External" Id="rId64"/><Relationship Type="http://schemas.openxmlformats.org/officeDocument/2006/relationships/hyperlink" Target="https://developers.openai.com/api/docs/guides/tools" TargetMode="External" Id="rId65"/><Relationship Type="http://schemas.openxmlformats.org/officeDocument/2006/relationships/hyperlink" Target="https://platform.openai.com/traces" TargetMode="External" Id="rId66"/><Relationship Type="http://schemas.openxmlformats.org/officeDocument/2006/relationships/hyperlink" Target="https://developers.openai.com/api/docs/guides/agent-evals" TargetMode="External" Id="rId67"/><Relationship Type="http://schemas.openxmlformats.org/officeDocument/2006/relationships/hyperlink" Target="https://developers.openai.com/api/docs/guides/agents/integrations-observability" TargetMode="External" Id="rId68"/><Relationship Type="http://schemas.openxmlformats.org/officeDocument/2006/relationships/hyperlink" Target="https://developers.openai.com/api/docs/guides/evaluation-getting-started" TargetMode="External" Id="rId69"/><Relationship Type="http://schemas.openxmlformats.org/officeDocument/2006/relationships/hyperlink" Target="https://developers.openai.com/api/docs/guides/evals" TargetMode="External" Id="rId70"/><Relationship Type="http://schemas.openxmlformats.org/officeDocument/2006/relationships/hyperlink" Target="https://platform.openai.com/traces" TargetMode="External" Id="rId71"/><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C22"/>
  <sheetViews>
    <sheetView showGridLines="0" workbookViewId="0">
      <pane ySplit="2" topLeftCell="A3" activePane="bottomLeft" state="frozen"/>
      <selection pane="bottomLeft" activeCell="A1" sqref="A1"/>
    </sheetView>
  </sheetViews>
  <sheetFormatPr baseColWidth="8" defaultRowHeight="15"/>
  <cols>
    <col width="27" customWidth="1" min="1" max="1"/>
    <col width="80" customWidth="1" min="2" max="2"/>
    <col width="20" customWidth="1" min="3" max="3"/>
  </cols>
  <sheetData>
    <row r="1" ht="30" customHeight="1">
      <c r="A1" s="1" t="inlineStr">
        <is>
          <t>OpenAI Agents SDK ドキュメント調査一覧</t>
        </is>
      </c>
    </row>
    <row r="3">
      <c r="A3" s="2" t="inlineStr">
        <is>
          <t>対象URL</t>
        </is>
      </c>
      <c r="B3" s="3" t="inlineStr">
        <is>
          <t>https://developers.openai.com/api/docs/guides/agents</t>
        </is>
      </c>
      <c r="C3" s="4" t="inlineStr"/>
    </row>
    <row r="4">
      <c r="A4" s="2" t="inlineStr">
        <is>
          <t>調査日</t>
        </is>
      </c>
      <c r="B4" s="4" t="inlineStr">
        <is>
          <t>2026-07-27</t>
        </is>
      </c>
      <c r="C4" s="4" t="inlineStr"/>
    </row>
    <row r="5">
      <c r="A5" s="2" t="inlineStr">
        <is>
          <t>対象範囲</t>
        </is>
      </c>
      <c r="B5" s="4" t="inlineStr">
        <is>
          <t>指定ページの左側ナビゲーション「Agents SDK」配下に表示される概要・詳細ガイド全11ページ。本文中の主要な実質参照リンクも整理。</t>
        </is>
      </c>
      <c r="C5" s="4" t="inlineStr"/>
    </row>
    <row r="6">
      <c r="A6" s="2" t="inlineStr">
        <is>
          <t>除外範囲</t>
        </is>
      </c>
      <c r="B6" s="4" t="inlineStr">
        <is>
          <t>ChatKit（別製品セクション）、共通ナビゲーション、フッター、SNS、ページ内アンカーの反復、同一リンクの装飾的な重複。</t>
        </is>
      </c>
      <c r="C6" s="4" t="inlineStr"/>
    </row>
    <row r="7">
      <c r="A7" s="2" t="inlineStr">
        <is>
          <t>メニューページ数</t>
        </is>
      </c>
      <c r="B7" s="5">
        <f>COUNTA('メニュー別要約'!C:C)-1</f>
        <v/>
      </c>
      <c r="C7" s="4" t="inlineStr">
        <is>
          <t>ページ</t>
        </is>
      </c>
    </row>
    <row r="8">
      <c r="A8" s="2" t="inlineStr">
        <is>
          <t>機能明細数</t>
        </is>
      </c>
      <c r="B8" s="5">
        <f>COUNTA('機能明細'!D:D)-1</f>
        <v/>
      </c>
      <c r="C8" s="4" t="inlineStr">
        <is>
          <t>件</t>
        </is>
      </c>
    </row>
    <row r="9">
      <c r="A9" s="2" t="inlineStr">
        <is>
          <t>参照リンク数</t>
        </is>
      </c>
      <c r="B9" s="5">
        <f>COUNTA('参照リンク'!D:D)-1</f>
        <v/>
      </c>
      <c r="C9" s="4" t="inlineStr">
        <is>
          <t>件</t>
        </is>
      </c>
    </row>
    <row r="12">
      <c r="A12" s="6" t="inlineStr">
        <is>
          <t>カテゴリ別ページ数</t>
        </is>
      </c>
    </row>
    <row r="13">
      <c r="A13" s="7" t="inlineStr">
        <is>
          <t>導入</t>
        </is>
      </c>
      <c r="B13" s="5">
        <f>COUNTIF('メニュー別要約'!B:B,A13)</f>
        <v/>
      </c>
      <c r="C13" s="4" t="inlineStr">
        <is>
          <t>ページ</t>
        </is>
      </c>
    </row>
    <row r="14">
      <c r="A14" s="7" t="inlineStr">
        <is>
          <t>コア設計</t>
        </is>
      </c>
      <c r="B14" s="5">
        <f>COUNTIF('メニュー別要約'!B:B,A14)</f>
        <v/>
      </c>
      <c r="C14" s="4" t="inlineStr">
        <is>
          <t>ページ</t>
        </is>
      </c>
    </row>
    <row r="15">
      <c r="A15" s="7" t="inlineStr">
        <is>
          <t>実行・状態</t>
        </is>
      </c>
      <c r="B15" s="5">
        <f>COUNTIF('メニュー別要約'!B:B,A15)</f>
        <v/>
      </c>
      <c r="C15" s="4" t="inlineStr">
        <is>
          <t>ページ</t>
        </is>
      </c>
    </row>
    <row r="16">
      <c r="A16" s="7" t="inlineStr">
        <is>
          <t>高度な構成</t>
        </is>
      </c>
      <c r="B16" s="5">
        <f>COUNTIF('メニュー別要約'!B:B,A16)</f>
        <v/>
      </c>
      <c r="C16" s="4" t="inlineStr">
        <is>
          <t>ページ</t>
        </is>
      </c>
    </row>
    <row r="17">
      <c r="A17" s="7" t="inlineStr">
        <is>
          <t>安全性</t>
        </is>
      </c>
      <c r="B17" s="5">
        <f>COUNTIF('メニュー別要約'!B:B,A17)</f>
        <v/>
      </c>
      <c r="C17" s="4" t="inlineStr">
        <is>
          <t>ページ</t>
        </is>
      </c>
    </row>
    <row r="18">
      <c r="A18" s="7" t="inlineStr">
        <is>
          <t>運用・観測</t>
        </is>
      </c>
      <c r="B18" s="5">
        <f>COUNTIF('メニュー別要約'!B:B,A18)</f>
        <v/>
      </c>
      <c r="C18" s="4" t="inlineStr">
        <is>
          <t>ページ</t>
        </is>
      </c>
    </row>
    <row r="19">
      <c r="A19" s="7" t="inlineStr">
        <is>
          <t>品質評価</t>
        </is>
      </c>
      <c r="B19" s="5">
        <f>COUNTIF('メニュー別要約'!B:B,A19)</f>
        <v/>
      </c>
      <c r="C19" s="4" t="inlineStr">
        <is>
          <t>ページ</t>
        </is>
      </c>
    </row>
    <row r="22" ht="42" customHeight="1">
      <c r="A22" s="8" t="inlineStr">
        <is>
          <t>利用方法：まず「メニュー別要約」でページ単位の全体像を確認し、「機能明細」で個別機能を絞り込みます。「参照リンク」には参照元ページ、リンク先概要、リンク先が提供する機能・役割を記載しています。</t>
        </is>
      </c>
    </row>
  </sheetData>
  <mergeCells count="3">
    <mergeCell ref="A1:C1"/>
    <mergeCell ref="A12:C12"/>
    <mergeCell ref="A22:C22"/>
  </mergeCells>
  <hyperlinks>
    <hyperlink xmlns:r="http://schemas.openxmlformats.org/officeDocument/2006/relationships" ref="B3" r:id="rId1"/>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3"/>
  <sheetViews>
    <sheetView showGridLines="0" workbookViewId="0">
      <pane ySplit="2" topLeftCell="A3" activePane="bottomLeft" state="frozen"/>
      <selection pane="bottomLeft" activeCell="A1" sqref="A1"/>
    </sheetView>
  </sheetViews>
  <sheetFormatPr baseColWidth="8" defaultRowHeight="15"/>
  <cols>
    <col width="7" customWidth="1" min="1" max="1"/>
    <col width="18" customWidth="1" min="2" max="2"/>
    <col width="36" customWidth="1" min="3" max="3"/>
    <col width="56" customWidth="1" min="4" max="4"/>
    <col width="78" customWidth="1" min="5" max="5"/>
    <col width="50" customWidth="1" min="6" max="6"/>
    <col width="58" customWidth="1" min="7" max="7"/>
    <col width="14" customWidth="1" min="8" max="8"/>
    <col width="13" customWidth="1" min="9" max="9"/>
  </cols>
  <sheetData>
    <row r="1" ht="30" customHeight="1">
      <c r="A1" s="1" t="inlineStr">
        <is>
          <t>左側メニュー別：概要・主要機能</t>
        </is>
      </c>
    </row>
    <row r="2" ht="30" customHeight="1">
      <c r="A2" s="9" t="inlineStr">
        <is>
          <t>No.</t>
        </is>
      </c>
      <c r="B2" s="9" t="inlineStr">
        <is>
          <t>カテゴリ</t>
        </is>
      </c>
      <c r="C2" s="9" t="inlineStr">
        <is>
          <t>左メニュー名</t>
        </is>
      </c>
      <c r="D2" s="9" t="inlineStr">
        <is>
          <t>ページ概要</t>
        </is>
      </c>
      <c r="E2" s="9" t="inlineStr">
        <is>
          <t>主要機能（要約）</t>
        </is>
      </c>
      <c r="F2" s="9" t="inlineStr">
        <is>
          <t>重要な注意点・制約</t>
        </is>
      </c>
      <c r="G2" s="9" t="inlineStr">
        <is>
          <t>ページURL</t>
        </is>
      </c>
      <c r="H2" s="9" t="inlineStr">
        <is>
          <t>参照リンク件数</t>
        </is>
      </c>
      <c r="I2" s="9" t="inlineStr">
        <is>
          <t>調査日</t>
        </is>
      </c>
    </row>
    <row r="3" ht="188" customHeight="1">
      <c r="A3" s="10" t="n">
        <v>1</v>
      </c>
      <c r="B3" s="11" t="inlineStr">
        <is>
          <t>導入</t>
        </is>
      </c>
      <c r="C3" s="12" t="inlineStr">
        <is>
          <t>概要（Overview）</t>
        </is>
      </c>
      <c r="D3" s="12" t="inlineStr">
        <is>
          <t>OpenAI Agents SDKの位置づけ、推奨される読み進め方、Responses APIとの役割分担を示す入口ページ。TypeScript/PythonのコードファーストなSDKとして、エージェントループ、ツール、ハンドオフ、セッション、トレース、ガードレール、承認付き再開などを統合して実装する全体像を説明する。</t>
        </is>
      </c>
      <c r="E3" s="12" t="inlineStr">
        <is>
          <t>・コードファーストなエージェント開発：TypeScriptまたはPythonの型付きコードでエージェントを定義・実行する。
・SDK管理のエージェントループ：モデル呼び出し、ツール実行、結果返却、次の判断を終了条件までSDKが反復する。
・ツール統合：関数ツール、ホスト型ツール、MCPなどをエージェントへ接続する。
・複数エージェント構成：ハンドオフまたはagents-as-toolsで専門エージェントを組み合わせる。
・会話・実行状態の継続：履歴、セッション、Conversation ID、previous response IDを使って実行を継続する。
・トレーシング：モデル、ツール、ハンドオフ、ガードレール等の実行を追跡する。
・ガードレールと承認：入力・出力・ツールの検査、tripwire、承認待ち、再開を構成する。
・Sandbox Agents：隔離されたUnix系ワークスペースでファイル・シェル・長時間作業を扱う。
・Responses APIとの選択指針：API直結の柔軟性と、SDKが提供する高水準の実行管理を比較する。
・推奨学習順序：Quickstartから定義、モデル、実行、オーケストレーション、運用へ進む導線を示す。</t>
        </is>
      </c>
      <c r="F3" s="12" t="inlineStr">
        <is>
          <t>単発のモデル呼び出しや独自制御を重視する場合はResponses API、反復的なツール実行・複数エージェント・状態管理・可観測性をSDKに任せる場合はAgents SDKが適する。ChatKitは別セクションのため本調査対象外。</t>
        </is>
      </c>
      <c r="G3" s="13" t="inlineStr">
        <is>
          <t>https://developers.openai.com/api/docs/guides/agents</t>
        </is>
      </c>
      <c r="H3" s="14">
        <f>COUNTIF('参照リンク'!B:B,C3)</f>
        <v/>
      </c>
      <c r="I3" s="12" t="inlineStr">
        <is>
          <t>2026-07-27</t>
        </is>
      </c>
    </row>
    <row r="4" ht="204" customHeight="1">
      <c r="A4" s="10" t="n">
        <v>2</v>
      </c>
      <c r="B4" s="11" t="inlineStr">
        <is>
          <t>導入</t>
        </is>
      </c>
      <c r="C4" s="12" t="inlineStr">
        <is>
          <t>クイックスタート（Quickstart）</t>
        </is>
      </c>
      <c r="D4" s="12" t="inlineStr">
        <is>
          <t>SDKのインストール、APIキー設定、最小エージェントの作成と実行、状態の継続、関数ツール、ハンドオフ、トレース確認までを短いコード例で体験する導入ページ。TypeScriptとPythonの対応例を並べ、最初の実用的なエージェントを構築する。</t>
        </is>
      </c>
      <c r="E4" s="12" t="inlineStr">
        <is>
          <t>・SDKインストール：TypeScriptではAgents SDKとZod、Pythonではopenai-agentsを導入する。
・APIキー設定：OPENAI_API_KEYを環境変数として設定する。
・最小エージェント定義：名前とinstructionsを指定してAgentを作成する。
・エージェント実行：runまたはRunner.runで入力を渡し、最終出力を取得する。
・最終出力取得：実行結果のfinalOutput/final_outputを参照する。
・履歴による継続：前回のhistoryを次回入力へ渡して会話を継続する。
・セッション利用：SDKセッションを使って履歴の保存・読み出しを自動化する。
・関数ツール作成：Zod/Pydantic等で入力を型付けした関数をツールとして公開する。
・ハンドオフ：専門エージェントをhandoffsへ登録し、制御を委譲する。
・最終担当エージェント確認：結果のlastAgent/last_agentで最終制御主体を確認する。
・トレース確認：標準トレーシングを利用してTracesダッシュボードで実行を確認する。</t>
        </is>
      </c>
      <c r="F4" s="12" t="inlineStr">
        <is>
          <t>APIキーは安全な環境変数で管理する。サンプルを本番利用する際は、ツールの入力検証、タイムアウト、エラー処理、承認、ログの機密性を追加する。</t>
        </is>
      </c>
      <c r="G4" s="13" t="inlineStr">
        <is>
          <t>https://developers.openai.com/api/docs/guides/agents/quickstart</t>
        </is>
      </c>
      <c r="H4" s="14">
        <f>COUNTIF('参照リンク'!B:B,C4)</f>
        <v/>
      </c>
      <c r="I4" s="12" t="inlineStr">
        <is>
          <t>2026-07-27</t>
        </is>
      </c>
    </row>
    <row r="5" ht="268" customHeight="1">
      <c r="A5" s="10" t="n">
        <v>3</v>
      </c>
      <c r="B5" s="15" t="inlineStr">
        <is>
          <t>コア設計</t>
        </is>
      </c>
      <c r="C5" s="12" t="inlineStr">
        <is>
          <t>エージェント定義（Agent definitions）</t>
        </is>
      </c>
      <c r="D5" s="12" t="inlineStr">
        <is>
          <t>Agentオブジェクトを構成する主要プロパティと、静的・動的instructions、保存済みプロンプト、モデル、ツール、ハンドオフ、構造化出力、ガードレール、MCP、ローカル実行コンテキストを解説する。単一エージェントを分割すべき判断基準も示す。</t>
        </is>
      </c>
      <c r="E5" s="12" t="inlineStr">
        <is>
          <t>・名前：エージェントを識別するnameを設定する。
・静的instructions：固定文字列で役割、目標、制約、出力様式を定義する。
・動的instructions：実行コンテキストに応じてinstructionsを関数で生成する。
・保存済みプロンプト：プラットフォーム上の保存済みpromptをエージェントへ関連付ける。
・モデル選択：エージェント単位でモデルまたはモデルプロバイダーを指定する。
・モデル設定：temperature等のモデル動作設定を指定する。
・ツール登録：関数ツール、ホスト型ツール、他エージェントをtoolsへ登録する。
・ハンドオフ説明：他エージェントから見た役割をhandoffDescriptionで説明する。
・ハンドオフ候補：制御委譲先のエージェントをhandoffsに登録する。
・構造化出力：Zod/Pydantic等のスキーマをoutputTypeへ指定し型付き結果を得る。
・ガードレール：入力・出力の検査やtripwireをエージェントへ設定する。
・ツール承認：副作用のあるツールに承認要件を付ける。
・MCP接続：MCPサーバーをエージェントへ登録し外部ツールを利用する。
・ローカル実行コンテキスト：依存サービス、ユーザー情報、状態等をRunContext経由でコード側へ渡す。
・エージェント分割判断：役割、権限、専門性、評価単位に基づいて別エージェントへ分割する。</t>
        </is>
      </c>
      <c r="F5" s="12" t="inlineStr">
        <is>
          <t>ローカル実行コンテキストはコード側の依存情報であり、そのままモデルへ送信されない。エージェント分割は役割・権限・評価単位が明確になる場合に行い、過度な分割を避ける。</t>
        </is>
      </c>
      <c r="G5" s="13" t="inlineStr">
        <is>
          <t>https://developers.openai.com/api/docs/guides/agents/define-agents</t>
        </is>
      </c>
      <c r="H5" s="14">
        <f>COUNTIF('参照リンク'!B:B,C5)</f>
        <v/>
      </c>
      <c r="I5" s="12" t="inlineStr">
        <is>
          <t>2026-07-27</t>
        </is>
      </c>
    </row>
    <row r="6" ht="188" customHeight="1">
      <c r="A6" s="10" t="n">
        <v>4</v>
      </c>
      <c r="B6" s="15" t="inlineStr">
        <is>
          <t>コア設計</t>
        </is>
      </c>
      <c r="C6" s="12" t="inlineStr">
        <is>
          <t>モデルとプロバイダー（Models and providers）</t>
        </is>
      </c>
      <c r="D6" s="12" t="inlineStr">
        <is>
          <t>Agents SDKで利用するモデルの指定方法、エージェント単位・実行単位・プロセス単位のデフォルト、複数モデルの混在、標準OpenAIプロバイダー、Responses WebSocket transport、OpenAI以外のモデルアダプター、音声経路、モデル設定を説明する。</t>
        </is>
      </c>
      <c r="E6" s="12" t="inlineStr">
        <is>
          <t>・エージェント単位のモデル指定：各Agentにmodelを明示し、役割ごとにモデルを選択する。
・実行単位のモデル既定値：Runner/runの設定で、未指定エージェントのデフォルトモデルを与える。
・プロセス単位の既定モデル：環境変数等でSDK全体のデフォルトモデルを設定する。
・モデル混在：ルーター、専門家、要約担当などで異なるモデルを組み合わせる。
・標準OpenAIプロバイダー：OpenAI Responses APIを利用する標準モデルプロバイダーを使う。
・Responses WebSocket transport：長時間・多ターン実行向けにWebSocket transportを選択できる。
・非OpenAIモデルプロバイダー：モデルインターフェースまたはアダプターを通じて他プロバイダーを接続する。
・音声・リアルタイム経路：Voice Agents/Realtimeはテキスト中心の通常実行とは別のモデル経路を利用する。
・モデル設定：推論・生成に関する設定をmodelSettingsで調整する。
・保存済みプロンプト連携：プラットフォームのprompt設定とモデル選択を組み合わせる。</t>
        </is>
      </c>
      <c r="F6" s="12" t="inlineStr">
        <is>
          <t>モデルやプロバイダーを変えると、ツール、構造化出力、ストリーミング、保存済みプロンプト、トレーシング等の対応状況が変わり得る。使用機能との互換性を検証する。</t>
        </is>
      </c>
      <c r="G6" s="13" t="inlineStr">
        <is>
          <t>https://developers.openai.com/api/docs/guides/agents/models</t>
        </is>
      </c>
      <c r="H6" s="14">
        <f>COUNTIF('参照リンク'!B:B,C6)</f>
        <v/>
      </c>
      <c r="I6" s="12" t="inlineStr">
        <is>
          <t>2026-07-27</t>
        </is>
      </c>
    </row>
    <row r="7" ht="236" customHeight="1">
      <c r="A7" s="10" t="n">
        <v>5</v>
      </c>
      <c r="B7" s="16" t="inlineStr">
        <is>
          <t>実行・状態</t>
        </is>
      </c>
      <c r="C7" s="12" t="inlineStr">
        <is>
          <t>エージェント実行（Running agents）</t>
        </is>
      </c>
      <c r="D7" s="12" t="inlineStr">
        <is>
          <t>Runnerが行うモデル呼び出し、ツール実行、ハンドオフ、最終出力判定のループと、履歴・セッション・Conversation ID・previous response IDによる継続、ストリーミング、中断、状態保存、承認再開、失敗処理を説明する。</t>
        </is>
      </c>
      <c r="E7" s="12" t="inlineStr">
        <is>
          <t>・Runnerループ：モデル出力を評価し、ツール呼び出し、ハンドオフ、最終出力まで反復する。
・履歴による継続：結果のhistoryを次回入力に含める。
・セッションによる継続：SDKのSession実装へ会話履歴を保存し、自動で読み書きする。
・Conversation IDによる継続：サーバー管理のconversationIdを指定して会話を継続する。
・previous response IDによる継続：直前のレスポンスIDを渡してサーバー側の文脈を引き継ぐ。
・ストリーミング実行：テキスト差分、ツールイベント、エージェント更新等を逐次受信する。
・実行イベント処理：raw response、run item、agent update等のイベントをUIやログへ反映する。
・中断検出：承認要求などでrunがinterruptionsを返したことを検出する。
・状態保存：中断時のstateをシリアライズし、後から復元する。
・承認後の再開：approve/rejectを状態へ反映し、同じrunを再開する。
・キャンセルと再実行：ストリームや長時間実行をキャンセルし、必要に応じ状態から再開する。
・最大ターン失敗：上限を超えた実行を例外・エラー結果として処理する。
・ツール・検証エラー処理：ツール例外、入力スキーマ不一致、ガードレールtripwire等を処理する。</t>
        </is>
      </c>
      <c r="F7" s="12" t="inlineStr">
        <is>
          <t>状態継続方式はアプリケーションの正本と保持期間に合わせて選ぶ。承認待ちやキャンセルは「別の新規実行」ではなく、保存した実行状態から同じワークフローを再開する。</t>
        </is>
      </c>
      <c r="G7" s="13" t="inlineStr">
        <is>
          <t>https://developers.openai.com/api/docs/guides/agents/running-agents</t>
        </is>
      </c>
      <c r="H7" s="14">
        <f>COUNTIF('参照リンク'!B:B,C7)</f>
        <v/>
      </c>
      <c r="I7" s="12" t="inlineStr">
        <is>
          <t>2026-07-27</t>
        </is>
      </c>
    </row>
    <row r="8" ht="300" customHeight="1">
      <c r="A8" s="10" t="n">
        <v>6</v>
      </c>
      <c r="B8" s="17" t="inlineStr">
        <is>
          <t>高度な構成</t>
        </is>
      </c>
      <c r="C8" s="12" t="inlineStr">
        <is>
          <t>Sandbox Agents</t>
        </is>
      </c>
      <c r="D8" s="12" t="inlineStr">
        <is>
          <t>隔離されたUnix系ワークスペース内で、ファイル操作、シェル実行、リポジトリ、スキル、メモリ、ポート公開などを扱うSandboxAgentを解説する。Manifestによる環境定義、ローカル/Docker/ホスト型プロバイダー、ライブセッション、スナップショット、再開、複数エージェントとの組み合わせを扱うベータ機能。</t>
        </is>
      </c>
      <c r="E8" s="12" t="inlineStr">
        <is>
          <t>・隔離ワークスペース：エージェントへUnixライクなファイルシステムとシェルを提供する。
・HarnessとComputeの分離：エージェント実行制御と、コードを実行する計算環境を分離する。
・Manifest：ファイル、ディレクトリ、Git、環境変数、ユーザー等を宣言的に構成する。
・ファイル・ディレクトリ投入：初期ファイルやディレクトリをワークスペースへ配置する。
・Gitリポジトリ配置：Gitリポジトリをクローンまたはマウントして作業対象にする。
・クラウドストレージマウント：S3、GCS、R2、Azure、Box等のデータを環境へ接続する。
・環境変数・ユーザー・グループ：実行環境の変数、OSユーザー、グループを定義する。
・シェル機能：サンドボックス内でコマンド、ビルド、テスト等を実行する。
・ファイルシステム機能：読み書き、編集、検索などのファイル操作を提供する。
・スキル：再利用可能な作業手順・能力を環境へ追加する。
・メモリ：サンドボックス内のメモリファイルを読み書きし、セッション間の知識を保持する。
・ポート・プレビュー：アプリケーションのポートを公開しプレビューURL等で確認する。
・ローカルUnixプロバイダー：ローカルUnix環境を計算基盤として使用する。
・Dockerプロバイダー：Dockerコンテナで再現可能な環境を構築する。
・ホスト型プロバイダー：Blaxel、Cloudflare、Daytona、E2B、Modal、Runloop、Vercel等を利用する。
・実行単位設定：SandboxRunConfigで実行時のサンドボックス設定を指定する。
・ライブセッション再利用：同一サンドボックスを複数ターン・複数runで再利用する。
・スナップショットと再開：環境状態を保存し、後続実行で復元する。
・複数エージェント連携：ハンドオフまたはagents-as-toolsでSandboxAgentを専門作業者として組み込む。</t>
        </is>
      </c>
      <c r="F8" s="12" t="inlineStr">
        <is>
          <t>Sandbox Agentsはベータ。SDK側のharnessと実際のcompute環境の境界、ネットワーク、秘密情報、永続化、スナップショット、プロバイダー固有差分を明確にし、信頼できないコードは強い隔離環境で実行する。</t>
        </is>
      </c>
      <c r="G8" s="13" t="inlineStr">
        <is>
          <t>https://developers.openai.com/api/docs/guides/agents/sandboxes</t>
        </is>
      </c>
      <c r="H8" s="14">
        <f>COUNTIF('参照リンク'!B:B,C8)</f>
        <v/>
      </c>
      <c r="I8" s="12" t="inlineStr">
        <is>
          <t>2026-07-27</t>
        </is>
      </c>
    </row>
    <row r="9" ht="188" customHeight="1">
      <c r="A9" s="10" t="n">
        <v>7</v>
      </c>
      <c r="B9" s="17" t="inlineStr">
        <is>
          <t>高度な構成</t>
        </is>
      </c>
      <c r="C9" s="12" t="inlineStr">
        <is>
          <t>オーケストレーションとハンドオフ（Orchestration and handoffs）</t>
        </is>
      </c>
      <c r="D9" s="12" t="inlineStr">
        <is>
          <t>複数エージェントを構成する2つの主要パターン、ハンドオフとagents-as-toolsを比較する。制御権を専門エージェントへ移す方法と、マネージャーが最終責任を保持したまま専門家をツールとして呼ぶ方法、エージェント境界の設計指針を説明する。</t>
        </is>
      </c>
      <c r="E9" s="12" t="inlineStr">
        <is>
          <t>・ハンドオフ：現在のエージェントから専門エージェントへ制御を移す。
・ハンドオフ候補説明：handoffDescriptionによりルーターへ専門領域を伝える。
・ハンドオフ入力：委譲時に構造化された追加情報を専門エージェントへ渡す。
・履歴フィルタリング：高度な設定で委譲先へ渡す会話履歴を調整する。
・Agents-as-tools：専門エージェントをツールとして呼び出し、マネージャーが制御を保持する。
・マネージャーパターン：単一の司令塔が複数専門家を呼び、比較・統合・回答する。
・専門家パターン：限定された領域、権限、データ、出力形式を持つエージェントを作る。
・最終出力所有権：どのエージェントがユーザーへの最終回答を生成するかを設計する。
・分割判断：役割、モデル、権限、評価、コンテキストの違いを基準に分割する。
・段階的導入：単一エージェントから始め、必要性が確認できた専門処理だけ分離する。</t>
        </is>
      </c>
      <c r="F9" s="12" t="inlineStr">
        <is>
          <t>ハンドオフは会話・最終回答の所有権を移す。agents-as-toolsはマネージャーが制御と統合を保持する。タスクが明確に分離できない段階での過度な専門化は複雑性を増やす。</t>
        </is>
      </c>
      <c r="G9" s="13" t="inlineStr">
        <is>
          <t>https://developers.openai.com/api/docs/guides/agents/orchestration</t>
        </is>
      </c>
      <c r="H9" s="14">
        <f>COUNTIF('参照リンク'!B:B,C9)</f>
        <v/>
      </c>
      <c r="I9" s="12" t="inlineStr">
        <is>
          <t>2026-07-27</t>
        </is>
      </c>
    </row>
    <row r="10" ht="236" customHeight="1">
      <c r="A10" s="10" t="n">
        <v>8</v>
      </c>
      <c r="B10" s="18" t="inlineStr">
        <is>
          <t>安全性</t>
        </is>
      </c>
      <c r="C10" s="12" t="inlineStr">
        <is>
          <t>ガードレールと人間レビュー（Guardrails and human review）</t>
        </is>
      </c>
      <c r="D10" s="12" t="inlineStr">
        <is>
          <t>エージェント実行の入力、出力、ツール呼び出しを検査するガードレール、tripwire、ブロッキング/並列実行、ツール承認、interruptions、状態の保存・承認/拒否・再開、人間レビュー境界を説明する。</t>
        </is>
      </c>
      <c r="E10" s="12" t="inlineStr">
        <is>
          <t>・入力ガードレール：ユーザー入力や実行開始条件を検査する。
・出力ガードレール：最終出力をスキーマ、ポリシー、品質基準等で検査する。
・ツールガードレール：ツール呼び出し前後の入力・出力を検査する。
・Tripwire：危険・不適切条件を検出した際に実行を停止する。
・ブロッキング検査：ガードレール完了を待ってからモデル実行を開始する。
・並列検査：モデル処理とガードレールを並列化してレイテンシを抑える。
・ツール承認要求：特定ツールまたは条件付きでneedsApprovalを設定する。
・中断状態：承認が必要なrunをinterruptions付きで一時停止する。
・承認・拒否：人間またはポリシーエンジンがツール呼び出しをapprove/rejectする。
・状態シリアライズ：中断中のrun stateを保存し、別プロセスや後刻に再開する。
・再開：判断結果を反映した状態から同じワークフローを再開する。
・レビュー境界：高リスク操作、低信頼判定、特定データ等を人間レビューへ送る。
・ストリーミングとの統合：ストリーム中でも同じ中断・状態モデルで承認を扱う。</t>
        </is>
      </c>
      <c r="F10" s="12" t="inlineStr">
        <is>
          <t>ガードレールだけで完全な安全性は保証できない。最小権限、ツール側検証、サンドボックス、監査ログ、レート制限と組み合わせる。並列ガードレールでは検査完了前にモデル処理が進む場合がある。</t>
        </is>
      </c>
      <c r="G10" s="13" t="inlineStr">
        <is>
          <t>https://developers.openai.com/api/docs/guides/agents/guardrails-approvals</t>
        </is>
      </c>
      <c r="H10" s="14">
        <f>COUNTIF('参照リンク'!B:B,C10)</f>
        <v/>
      </c>
      <c r="I10" s="12" t="inlineStr">
        <is>
          <t>2026-07-27</t>
        </is>
      </c>
    </row>
    <row r="11" ht="204" customHeight="1">
      <c r="A11" s="10" t="n">
        <v>9</v>
      </c>
      <c r="B11" s="16" t="inlineStr">
        <is>
          <t>実行・状態</t>
        </is>
      </c>
      <c r="C11" s="12" t="inlineStr">
        <is>
          <t>結果と状態（Results and state）</t>
        </is>
      </c>
      <c r="D11" s="12" t="inlineStr">
        <is>
          <t>run結果から取得できる最終出力、履歴、最終担当エージェント、レスポンスID、中断、再開可能状態、run items、raw responses、ガードレール結果、利用量などを説明し、次の実行へ何を引き継ぐかを整理する。</t>
        </is>
      </c>
      <c r="E11" s="12" t="inlineStr">
        <is>
          <t>・最終出力：finalOutput/final_outputからユーザー向けの最終結果を取得する。
・構造化最終出力：outputTypeで指定した型に従う結果を取得する。
・実行履歴：historyまたはto_input_listで次回入力に利用できる履歴を得る。
・最終エージェント：lastAgent/last_agentで最終制御主体を確認する。
・最終レスポンスID：lastResponseId等からサーバー側継続に使うIDを取得する。
・中断一覧：interruptionsから承認待ち等の未解決項目を取得する。
・再開可能状態：state/to_stateで実行状態を取得・シリアライズする。
・Run items：メッセージ、ツール呼び出し、ハンドオフ等の高水準アイテムを参照する。
・Raw responses：基盤モデルからの生レスポンス情報を参照する。
・ガードレール結果：入力・出力ガードレールの結果を診断に利用する。
・利用量・診断：トークン等の使用量や実行診断情報を取得する。</t>
        </is>
      </c>
      <c r="F11" s="12" t="inlineStr">
        <is>
          <t>中断したrunでは最終出力が存在しない場合がある。履歴、Session、Conversation ID、previous response IDのどれを正本にするかを決め、二重保存・競合を避ける。</t>
        </is>
      </c>
      <c r="G11" s="13" t="inlineStr">
        <is>
          <t>https://developers.openai.com/api/docs/guides/agents/results</t>
        </is>
      </c>
      <c r="H11" s="14">
        <f>COUNTIF('参照リンク'!B:B,C11)</f>
        <v/>
      </c>
      <c r="I11" s="12" t="inlineStr">
        <is>
          <t>2026-07-27</t>
        </is>
      </c>
    </row>
    <row r="12" ht="252" customHeight="1">
      <c r="A12" s="10" t="n">
        <v>10</v>
      </c>
      <c r="B12" s="19" t="inlineStr">
        <is>
          <t>運用・観測</t>
        </is>
      </c>
      <c r="C12" s="12" t="inlineStr">
        <is>
          <t>統合と可観測性（Integrations and observability）</t>
        </is>
      </c>
      <c r="D12" s="12" t="inlineStr">
        <is>
          <t>MCPによる外部ツール統合と、Agents SDKの標準トレーシングを説明する。ホスト型MCP、ローカル/プライベートMCP、stdio/Streamable HTTP、ネットワーク・承認責任、モデル・ツール・ハンドオフ・ガードレール・カスタムspan、traceグルーピング、Evalsへの接続を扱う。</t>
        </is>
      </c>
      <c r="E12" s="12" t="inlineStr">
        <is>
          <t>・ホスト型MCP：OpenAI側で到達可能なMCPサーバーをエージェントへ接続する。
・ローカルMCP：アプリケーションプロセスからstdioでMCPサーバーを起動・接続する。
・プライベートMCP：Streamable HTTP等で社内・非公開MCPへ接続する。
・MCPツールフィルター：公開されるMCPツール集合を絞り込む。
・MCP承認：高リスクのMCPツール呼び出しに承認を適用する。
・標準トレーシング：エージェント実行をデフォルトでtraceとして記録する。
・モデルspan：モデル呼び出し、入出力、レイテンシ等を追跡する。
・ツールspan：ツール呼び出し、引数、結果、所要時間、失敗を追跡する。
・ハンドオフspan：エージェント間の制御移動を追跡する。
・ガードレールspan：ガードレールの実行と結果を追跡する。
・カスタムspan：アプリ固有処理をtraceへ追加する。
・Traceグルーピング：withTrace等で一連の実行を同じワークフローとしてまとめる。
・トレース制御：記録の有効/無効、プロセッサ、エクスポート等を構成する。
・Evalsへの接続：本番traceを評価データ・trace gradingへ活用する。</t>
        </is>
      </c>
      <c r="F12" s="12" t="inlineStr">
        <is>
          <t>MCP接続先は信頼境界の外側として扱い、認証、ツールフィルター、承認、タイムアウト、出力検証を行う。トレースには機密情報が含まれ得るため記録設定とアクセス制御を確認する。</t>
        </is>
      </c>
      <c r="G12" s="13" t="inlineStr">
        <is>
          <t>https://developers.openai.com/api/docs/guides/agents/integrations-observability</t>
        </is>
      </c>
      <c r="H12" s="14">
        <f>COUNTIF('参照リンク'!B:B,C12)</f>
        <v/>
      </c>
      <c r="I12" s="12" t="inlineStr">
        <is>
          <t>2026-07-27</t>
        </is>
      </c>
    </row>
    <row r="13" ht="252" customHeight="1">
      <c r="A13" s="10" t="n">
        <v>11</v>
      </c>
      <c r="B13" s="20" t="inlineStr">
        <is>
          <t>品質評価</t>
        </is>
      </c>
      <c r="C13" s="12" t="inlineStr">
        <is>
          <t>エージェントワークフローの評価（Evaluate agent workflows）</t>
        </is>
      </c>
      <c r="D13" s="12" t="inlineStr">
        <is>
          <t>エージェントの最終回答だけでなく、ツール選択、引数、ハンドオフ、方針遵守など実行経路を評価する方法を説明する。トレース、trace grading、graders、datasets、eval runs、回帰テスト、外部モデル評価、プロンプト改善への接続を扱う。</t>
        </is>
      </c>
      <c r="E13" s="12" t="inlineStr">
        <is>
          <t>・トレース評価：実行traceを使って最終出力と中間ステップを評価する。
・Trace grading：ツール選択、ハンドオフ、方針遵守等をgraderで採点する。
・Grader設計：文字列一致、スコアモデル、コード、複数基準等を組み合わせる。
・ツール選択評価：適切なツールを選び、不要なツールを避けたかを測る。
・ツール引数評価：ツールへ渡した引数の正確性・安全性を測る。
・ハンドオフ評価：適切な専門エージェントへ委譲したかを測る。
・ポリシー遵守評価：ガードレール、権限、手順、禁止事項の遵守を測る。
・データセット：代表的な入力、期待、メタデータをdatasetとして管理する。
・Eval run：特定のエージェント/プロンプト/モデルをデータセット上で実行する。
・回帰テスト：変更前後のスコアを継続的に比較する。
・本番trace活用：実運用の失敗・成功例を評価セット候補へ取り込む。
・外部モデル・API評価：外部モデル、Evals API、Batch等を評価パイプラインへ組み込む。
・プロンプト改善：評価結果をプロンプト・ルーティング・ツール説明の改善へ反映する。
・多面的KPI：品質、安全性、コスト、レイテンシ、成功率を併せて追跡する。</t>
        </is>
      </c>
      <c r="F13" s="12" t="inlineStr">
        <is>
          <t>評価データは本番分布と重要な失敗モードを代表させる。単一の総合点だけでなく、最終品質、経路、安全性、コスト、レイテンシを分解し、変更前後を同一条件で比較する。</t>
        </is>
      </c>
      <c r="G13" s="13" t="inlineStr">
        <is>
          <t>https://developers.openai.com/api/docs/guides/agent-evals</t>
        </is>
      </c>
      <c r="H13" s="14">
        <f>COUNTIF('参照リンク'!B:B,C13)</f>
        <v/>
      </c>
      <c r="I13" s="12" t="inlineStr">
        <is>
          <t>2026-07-27</t>
        </is>
      </c>
    </row>
  </sheetData>
  <autoFilter ref="A2:I13"/>
  <mergeCells count="1">
    <mergeCell ref="A1:I1"/>
  </mergeCells>
  <hyperlinks>
    <hyperlink xmlns:r="http://schemas.openxmlformats.org/officeDocument/2006/relationships" ref="G3" r:id="rId1"/>
    <hyperlink xmlns:r="http://schemas.openxmlformats.org/officeDocument/2006/relationships" ref="G4" r:id="rId2"/>
    <hyperlink xmlns:r="http://schemas.openxmlformats.org/officeDocument/2006/relationships" ref="G5" r:id="rId3"/>
    <hyperlink xmlns:r="http://schemas.openxmlformats.org/officeDocument/2006/relationships" ref="G6" r:id="rId4"/>
    <hyperlink xmlns:r="http://schemas.openxmlformats.org/officeDocument/2006/relationships" ref="G7" r:id="rId5"/>
    <hyperlink xmlns:r="http://schemas.openxmlformats.org/officeDocument/2006/relationships" ref="G8" r:id="rId6"/>
    <hyperlink xmlns:r="http://schemas.openxmlformats.org/officeDocument/2006/relationships" ref="G9" r:id="rId7"/>
    <hyperlink xmlns:r="http://schemas.openxmlformats.org/officeDocument/2006/relationships" ref="G10" r:id="rId8"/>
    <hyperlink xmlns:r="http://schemas.openxmlformats.org/officeDocument/2006/relationships" ref="G11" r:id="rId9"/>
    <hyperlink xmlns:r="http://schemas.openxmlformats.org/officeDocument/2006/relationships" ref="G12" r:id="rId10"/>
    <hyperlink xmlns:r="http://schemas.openxmlformats.org/officeDocument/2006/relationships" ref="G13" r:id="rId11"/>
  </hyperlink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H142"/>
  <sheetViews>
    <sheetView showGridLines="0" workbookViewId="0">
      <pane ySplit="2" topLeftCell="A3" activePane="bottomLeft" state="frozen"/>
      <selection pane="bottomLeft" activeCell="A1" sqref="A1"/>
    </sheetView>
  </sheetViews>
  <sheetFormatPr baseColWidth="8" defaultRowHeight="15"/>
  <cols>
    <col width="7" customWidth="1" min="1" max="1"/>
    <col width="18" customWidth="1" min="2" max="2"/>
    <col width="36" customWidth="1" min="3" max="3"/>
    <col width="30" customWidth="1" min="4" max="4"/>
    <col width="54" customWidth="1" min="5" max="5"/>
    <col width="38" customWidth="1" min="6" max="6"/>
    <col width="48" customWidth="1" min="7" max="7"/>
    <col width="58" customWidth="1" min="8" max="8"/>
  </cols>
  <sheetData>
    <row r="1" ht="30" customHeight="1">
      <c r="A1" s="1" t="inlineStr">
        <is>
          <t>左側メニュー別：機能明細</t>
        </is>
      </c>
    </row>
    <row r="2" ht="30" customHeight="1">
      <c r="A2" s="9" t="inlineStr">
        <is>
          <t>No.</t>
        </is>
      </c>
      <c r="B2" s="9" t="inlineStr">
        <is>
          <t>カテゴリ</t>
        </is>
      </c>
      <c r="C2" s="9" t="inlineStr">
        <is>
          <t>左メニュー名</t>
        </is>
      </c>
      <c r="D2" s="9" t="inlineStr">
        <is>
          <t>機能名</t>
        </is>
      </c>
      <c r="E2" s="9" t="inlineStr">
        <is>
          <t>機能概要</t>
        </is>
      </c>
      <c r="F2" s="9" t="inlineStr">
        <is>
          <t>主なAPI・設定・要素</t>
        </is>
      </c>
      <c r="G2" s="9" t="inlineStr">
        <is>
          <t>制約・注意点</t>
        </is>
      </c>
      <c r="H2" s="9" t="inlineStr">
        <is>
          <t>ページURL</t>
        </is>
      </c>
    </row>
    <row r="3" ht="52" customHeight="1">
      <c r="A3" s="10" t="n">
        <v>1</v>
      </c>
      <c r="B3" s="11" t="inlineStr">
        <is>
          <t>導入</t>
        </is>
      </c>
      <c r="C3" s="12" t="inlineStr">
        <is>
          <t>概要（Overview）</t>
        </is>
      </c>
      <c r="D3" s="12" t="inlineStr">
        <is>
          <t>コードファーストなエージェント開発</t>
        </is>
      </c>
      <c r="E3" s="12" t="inlineStr">
        <is>
          <t>TypeScriptまたはPythonの型付きコードでエージェントを定義・実行する。</t>
        </is>
      </c>
      <c r="F3" s="12" t="inlineStr">
        <is>
          <t>@openai/agents / openai-agents</t>
        </is>
      </c>
      <c r="G3" s="12" t="inlineStr">
        <is>
          <t>SDKの言語間でAPI名や細部が異なる。</t>
        </is>
      </c>
      <c r="H3" s="13" t="inlineStr">
        <is>
          <t>https://developers.openai.com/api/docs/guides/agents</t>
        </is>
      </c>
    </row>
    <row r="4" ht="52" customHeight="1">
      <c r="A4" s="10" t="n">
        <v>2</v>
      </c>
      <c r="B4" s="11" t="inlineStr">
        <is>
          <t>導入</t>
        </is>
      </c>
      <c r="C4" s="12" t="inlineStr">
        <is>
          <t>概要（Overview）</t>
        </is>
      </c>
      <c r="D4" s="12" t="inlineStr">
        <is>
          <t>SDK管理のエージェントループ</t>
        </is>
      </c>
      <c r="E4" s="12" t="inlineStr">
        <is>
          <t>モデル呼び出し、ツール実行、結果返却、次の判断を終了条件までSDKが反復する。</t>
        </is>
      </c>
      <c r="F4" s="12" t="inlineStr">
        <is>
          <t>Agent / Runner / run</t>
        </is>
      </c>
      <c r="G4" s="12" t="inlineStr">
        <is>
          <t>最大ターン数、失敗処理、ツール安全性を設計する。</t>
        </is>
      </c>
      <c r="H4" s="13" t="inlineStr">
        <is>
          <t>https://developers.openai.com/api/docs/guides/agents</t>
        </is>
      </c>
    </row>
    <row r="5" ht="52" customHeight="1">
      <c r="A5" s="10" t="n">
        <v>3</v>
      </c>
      <c r="B5" s="11" t="inlineStr">
        <is>
          <t>導入</t>
        </is>
      </c>
      <c r="C5" s="12" t="inlineStr">
        <is>
          <t>概要（Overview）</t>
        </is>
      </c>
      <c r="D5" s="12" t="inlineStr">
        <is>
          <t>ツール統合</t>
        </is>
      </c>
      <c r="E5" s="12" t="inlineStr">
        <is>
          <t>関数ツール、ホスト型ツール、MCPなどをエージェントへ接続する。</t>
        </is>
      </c>
      <c r="F5" s="12" t="inlineStr">
        <is>
          <t>tools / function tool / hosted tools / MCP</t>
        </is>
      </c>
      <c r="G5" s="12" t="inlineStr">
        <is>
          <t>ツールごとに入力検証、権限、承認を設定する。</t>
        </is>
      </c>
      <c r="H5" s="13" t="inlineStr">
        <is>
          <t>https://developers.openai.com/api/docs/guides/agents</t>
        </is>
      </c>
    </row>
    <row r="6" ht="52" customHeight="1">
      <c r="A6" s="10" t="n">
        <v>4</v>
      </c>
      <c r="B6" s="11" t="inlineStr">
        <is>
          <t>導入</t>
        </is>
      </c>
      <c r="C6" s="12" t="inlineStr">
        <is>
          <t>概要（Overview）</t>
        </is>
      </c>
      <c r="D6" s="12" t="inlineStr">
        <is>
          <t>複数エージェント構成</t>
        </is>
      </c>
      <c r="E6" s="12" t="inlineStr">
        <is>
          <t>ハンドオフまたはagents-as-toolsで専門エージェントを組み合わせる。</t>
        </is>
      </c>
      <c r="F6" s="12" t="inlineStr">
        <is>
          <t>handoffs / agent as tool</t>
        </is>
      </c>
      <c r="G6" s="12" t="inlineStr">
        <is>
          <t>責任分界と最終回答の所有者を明確にする。</t>
        </is>
      </c>
      <c r="H6" s="13" t="inlineStr">
        <is>
          <t>https://developers.openai.com/api/docs/guides/agents</t>
        </is>
      </c>
    </row>
    <row r="7" ht="52" customHeight="1">
      <c r="A7" s="10" t="n">
        <v>5</v>
      </c>
      <c r="B7" s="11" t="inlineStr">
        <is>
          <t>導入</t>
        </is>
      </c>
      <c r="C7" s="12" t="inlineStr">
        <is>
          <t>概要（Overview）</t>
        </is>
      </c>
      <c r="D7" s="12" t="inlineStr">
        <is>
          <t>会話・実行状態の継続</t>
        </is>
      </c>
      <c r="E7" s="12" t="inlineStr">
        <is>
          <t>履歴、セッション、Conversation ID、previous response IDを使って実行を継続する。</t>
        </is>
      </c>
      <c r="F7" s="12" t="inlineStr">
        <is>
          <t>history / session / conversationId / previousResponseId</t>
        </is>
      </c>
      <c r="G7" s="12" t="inlineStr">
        <is>
          <t>複数の継続方式を混在させる前に状態の正本を決める。</t>
        </is>
      </c>
      <c r="H7" s="13" t="inlineStr">
        <is>
          <t>https://developers.openai.com/api/docs/guides/agents</t>
        </is>
      </c>
    </row>
    <row r="8" ht="52" customHeight="1">
      <c r="A8" s="10" t="n">
        <v>6</v>
      </c>
      <c r="B8" s="11" t="inlineStr">
        <is>
          <t>導入</t>
        </is>
      </c>
      <c r="C8" s="12" t="inlineStr">
        <is>
          <t>概要（Overview）</t>
        </is>
      </c>
      <c r="D8" s="12" t="inlineStr">
        <is>
          <t>トレーシング</t>
        </is>
      </c>
      <c r="E8" s="12" t="inlineStr">
        <is>
          <t>モデル、ツール、ハンドオフ、ガードレール等の実行を追跡する。</t>
        </is>
      </c>
      <c r="F8" s="12" t="inlineStr">
        <is>
          <t>tracing / spans / traces dashboard</t>
        </is>
      </c>
      <c r="G8" s="12" t="inlineStr">
        <is>
          <t>機密データの記録範囲と保管方針を確認する。</t>
        </is>
      </c>
      <c r="H8" s="13" t="inlineStr">
        <is>
          <t>https://developers.openai.com/api/docs/guides/agents</t>
        </is>
      </c>
    </row>
    <row r="9" ht="52" customHeight="1">
      <c r="A9" s="10" t="n">
        <v>7</v>
      </c>
      <c r="B9" s="11" t="inlineStr">
        <is>
          <t>導入</t>
        </is>
      </c>
      <c r="C9" s="12" t="inlineStr">
        <is>
          <t>概要（Overview）</t>
        </is>
      </c>
      <c r="D9" s="12" t="inlineStr">
        <is>
          <t>ガードレールと承認</t>
        </is>
      </c>
      <c r="E9" s="12" t="inlineStr">
        <is>
          <t>入力・出力・ツールの検査、tripwire、承認待ち、再開を構成する。</t>
        </is>
      </c>
      <c r="F9" s="12" t="inlineStr">
        <is>
          <t>guardrails / needsApproval / interruptions</t>
        </is>
      </c>
      <c r="G9" s="12" t="inlineStr">
        <is>
          <t>並列ガードレールはモデル処理が先行し得る。</t>
        </is>
      </c>
      <c r="H9" s="13" t="inlineStr">
        <is>
          <t>https://developers.openai.com/api/docs/guides/agents</t>
        </is>
      </c>
    </row>
    <row r="10" ht="52" customHeight="1">
      <c r="A10" s="10" t="n">
        <v>8</v>
      </c>
      <c r="B10" s="11" t="inlineStr">
        <is>
          <t>導入</t>
        </is>
      </c>
      <c r="C10" s="12" t="inlineStr">
        <is>
          <t>概要（Overview）</t>
        </is>
      </c>
      <c r="D10" s="12" t="inlineStr">
        <is>
          <t>Sandbox Agents</t>
        </is>
      </c>
      <c r="E10" s="12" t="inlineStr">
        <is>
          <t>隔離されたUnix系ワークスペースでファイル・シェル・長時間作業を扱う。</t>
        </is>
      </c>
      <c r="F10" s="12" t="inlineStr">
        <is>
          <t>SandboxAgent / Manifest / SandboxRunConfig</t>
        </is>
      </c>
      <c r="G10" s="12" t="inlineStr">
        <is>
          <t>ベータ機能。プロバイダー差異と隔離境界を確認する。</t>
        </is>
      </c>
      <c r="H10" s="13" t="inlineStr">
        <is>
          <t>https://developers.openai.com/api/docs/guides/agents</t>
        </is>
      </c>
    </row>
    <row r="11" ht="52" customHeight="1">
      <c r="A11" s="10" t="n">
        <v>9</v>
      </c>
      <c r="B11" s="11" t="inlineStr">
        <is>
          <t>導入</t>
        </is>
      </c>
      <c r="C11" s="12" t="inlineStr">
        <is>
          <t>概要（Overview）</t>
        </is>
      </c>
      <c r="D11" s="12" t="inlineStr">
        <is>
          <t>Responses APIとの選択指針</t>
        </is>
      </c>
      <c r="E11" s="12" t="inlineStr">
        <is>
          <t>API直結の柔軟性と、SDKが提供する高水準の実行管理を比較する。</t>
        </is>
      </c>
      <c r="F11" s="12" t="inlineStr">
        <is>
          <t>Responses API / Agents SDK</t>
        </is>
      </c>
      <c r="G11" s="12" t="inlineStr">
        <is>
          <t>要件に応じて併用も可能。</t>
        </is>
      </c>
      <c r="H11" s="13" t="inlineStr">
        <is>
          <t>https://developers.openai.com/api/docs/guides/agents</t>
        </is>
      </c>
    </row>
    <row r="12" ht="52" customHeight="1">
      <c r="A12" s="10" t="n">
        <v>10</v>
      </c>
      <c r="B12" s="11" t="inlineStr">
        <is>
          <t>導入</t>
        </is>
      </c>
      <c r="C12" s="12" t="inlineStr">
        <is>
          <t>概要（Overview）</t>
        </is>
      </c>
      <c r="D12" s="12" t="inlineStr">
        <is>
          <t>推奨学習順序</t>
        </is>
      </c>
      <c r="E12" s="12" t="inlineStr">
        <is>
          <t>Quickstartから定義、モデル、実行、オーケストレーション、運用へ進む導線を示す。</t>
        </is>
      </c>
      <c r="F12" s="12" t="inlineStr">
        <is>
          <t>documentation reading path</t>
        </is>
      </c>
      <c r="G12" s="12" t="inlineStr">
        <is>
          <t>本番導入ではガードレール、観測、評価も必須。</t>
        </is>
      </c>
      <c r="H12" s="13" t="inlineStr">
        <is>
          <t>https://developers.openai.com/api/docs/guides/agents</t>
        </is>
      </c>
    </row>
    <row r="13" ht="52" customHeight="1">
      <c r="A13" s="10" t="n">
        <v>11</v>
      </c>
      <c r="B13" s="11" t="inlineStr">
        <is>
          <t>導入</t>
        </is>
      </c>
      <c r="C13" s="12" t="inlineStr">
        <is>
          <t>クイックスタート（Quickstart）</t>
        </is>
      </c>
      <c r="D13" s="12" t="inlineStr">
        <is>
          <t>SDKインストール</t>
        </is>
      </c>
      <c r="E13" s="12" t="inlineStr">
        <is>
          <t>TypeScriptではAgents SDKとZod、Pythonではopenai-agentsを導入する。</t>
        </is>
      </c>
      <c r="F13" s="12" t="inlineStr">
        <is>
          <t>npm install @openai/agents zod / pip install openai-agents</t>
        </is>
      </c>
      <c r="G13" s="12" t="inlineStr">
        <is>
          <t>対応ランタイムと依存関係のバージョンを固定する。</t>
        </is>
      </c>
      <c r="H13" s="13" t="inlineStr">
        <is>
          <t>https://developers.openai.com/api/docs/guides/agents/quickstart</t>
        </is>
      </c>
    </row>
    <row r="14" ht="52" customHeight="1">
      <c r="A14" s="10" t="n">
        <v>12</v>
      </c>
      <c r="B14" s="11" t="inlineStr">
        <is>
          <t>導入</t>
        </is>
      </c>
      <c r="C14" s="12" t="inlineStr">
        <is>
          <t>クイックスタート（Quickstart）</t>
        </is>
      </c>
      <c r="D14" s="12" t="inlineStr">
        <is>
          <t>APIキー設定</t>
        </is>
      </c>
      <c r="E14" s="12" t="inlineStr">
        <is>
          <t>OPENAI_API_KEYを環境変数として設定する。</t>
        </is>
      </c>
      <c r="F14" s="12" t="inlineStr">
        <is>
          <t>OPENAI_API_KEY</t>
        </is>
      </c>
      <c r="G14" s="12" t="inlineStr">
        <is>
          <t>コードやリポジトリへ直書きしない。</t>
        </is>
      </c>
      <c r="H14" s="13" t="inlineStr">
        <is>
          <t>https://developers.openai.com/api/docs/guides/agents/quickstart</t>
        </is>
      </c>
    </row>
    <row r="15" ht="52" customHeight="1">
      <c r="A15" s="10" t="n">
        <v>13</v>
      </c>
      <c r="B15" s="11" t="inlineStr">
        <is>
          <t>導入</t>
        </is>
      </c>
      <c r="C15" s="12" t="inlineStr">
        <is>
          <t>クイックスタート（Quickstart）</t>
        </is>
      </c>
      <c r="D15" s="12" t="inlineStr">
        <is>
          <t>最小エージェント定義</t>
        </is>
      </c>
      <c r="E15" s="12" t="inlineStr">
        <is>
          <t>名前とinstructionsを指定してAgentを作成する。</t>
        </is>
      </c>
      <c r="F15" s="12" t="inlineStr">
        <is>
          <t>new Agent() / Agent()</t>
        </is>
      </c>
      <c r="G15" s="12" t="inlineStr">
        <is>
          <t>instructionsは目的、制約、出力方針を具体化する。</t>
        </is>
      </c>
      <c r="H15" s="13" t="inlineStr">
        <is>
          <t>https://developers.openai.com/api/docs/guides/agents/quickstart</t>
        </is>
      </c>
    </row>
    <row r="16" ht="52" customHeight="1">
      <c r="A16" s="10" t="n">
        <v>14</v>
      </c>
      <c r="B16" s="11" t="inlineStr">
        <is>
          <t>導入</t>
        </is>
      </c>
      <c r="C16" s="12" t="inlineStr">
        <is>
          <t>クイックスタート（Quickstart）</t>
        </is>
      </c>
      <c r="D16" s="12" t="inlineStr">
        <is>
          <t>エージェント実行</t>
        </is>
      </c>
      <c r="E16" s="12" t="inlineStr">
        <is>
          <t>runまたはRunner.runで入力を渡し、最終出力を取得する。</t>
        </is>
      </c>
      <c r="F16" s="12" t="inlineStr">
        <is>
          <t>run() / Runner.run()</t>
        </is>
      </c>
      <c r="G16" s="12" t="inlineStr">
        <is>
          <t>非同期処理と例外を適切に処理する。</t>
        </is>
      </c>
      <c r="H16" s="13" t="inlineStr">
        <is>
          <t>https://developers.openai.com/api/docs/guides/agents/quickstart</t>
        </is>
      </c>
    </row>
    <row r="17" ht="52" customHeight="1">
      <c r="A17" s="10" t="n">
        <v>15</v>
      </c>
      <c r="B17" s="11" t="inlineStr">
        <is>
          <t>導入</t>
        </is>
      </c>
      <c r="C17" s="12" t="inlineStr">
        <is>
          <t>クイックスタート（Quickstart）</t>
        </is>
      </c>
      <c r="D17" s="12" t="inlineStr">
        <is>
          <t>最終出力取得</t>
        </is>
      </c>
      <c r="E17" s="12" t="inlineStr">
        <is>
          <t>実行結果のfinalOutput/final_outputを参照する。</t>
        </is>
      </c>
      <c r="F17" s="12" t="inlineStr">
        <is>
          <t>result.finalOutput / result.final_output</t>
        </is>
      </c>
      <c r="G17" s="12" t="inlineStr">
        <is>
          <t>構造化出力の場合は指定スキーマに従う。</t>
        </is>
      </c>
      <c r="H17" s="13" t="inlineStr">
        <is>
          <t>https://developers.openai.com/api/docs/guides/agents/quickstart</t>
        </is>
      </c>
    </row>
    <row r="18" ht="52" customHeight="1">
      <c r="A18" s="10" t="n">
        <v>16</v>
      </c>
      <c r="B18" s="11" t="inlineStr">
        <is>
          <t>導入</t>
        </is>
      </c>
      <c r="C18" s="12" t="inlineStr">
        <is>
          <t>クイックスタート（Quickstart）</t>
        </is>
      </c>
      <c r="D18" s="12" t="inlineStr">
        <is>
          <t>履歴による継続</t>
        </is>
      </c>
      <c r="E18" s="12" t="inlineStr">
        <is>
          <t>前回のhistoryを次回入力へ渡して会話を継続する。</t>
        </is>
      </c>
      <c r="F18" s="12" t="inlineStr">
        <is>
          <t>result.history</t>
        </is>
      </c>
      <c r="G18" s="12" t="inlineStr">
        <is>
          <t>履歴増大によるコスト・コンテキスト消費に注意。</t>
        </is>
      </c>
      <c r="H18" s="13" t="inlineStr">
        <is>
          <t>https://developers.openai.com/api/docs/guides/agents/quickstart</t>
        </is>
      </c>
    </row>
    <row r="19" ht="52" customHeight="1">
      <c r="A19" s="10" t="n">
        <v>17</v>
      </c>
      <c r="B19" s="11" t="inlineStr">
        <is>
          <t>導入</t>
        </is>
      </c>
      <c r="C19" s="12" t="inlineStr">
        <is>
          <t>クイックスタート（Quickstart）</t>
        </is>
      </c>
      <c r="D19" s="12" t="inlineStr">
        <is>
          <t>セッション利用</t>
        </is>
      </c>
      <c r="E19" s="12" t="inlineStr">
        <is>
          <t>SDKセッションを使って履歴の保存・読み出しを自動化する。</t>
        </is>
      </c>
      <c r="F19" s="12" t="inlineStr">
        <is>
          <t>session</t>
        </is>
      </c>
      <c r="G19" s="12" t="inlineStr">
        <is>
          <t>永続化先と並行アクセスの設計が必要。</t>
        </is>
      </c>
      <c r="H19" s="13" t="inlineStr">
        <is>
          <t>https://developers.openai.com/api/docs/guides/agents/quickstart</t>
        </is>
      </c>
    </row>
    <row r="20" ht="52" customHeight="1">
      <c r="A20" s="10" t="n">
        <v>18</v>
      </c>
      <c r="B20" s="11" t="inlineStr">
        <is>
          <t>導入</t>
        </is>
      </c>
      <c r="C20" s="12" t="inlineStr">
        <is>
          <t>クイックスタート（Quickstart）</t>
        </is>
      </c>
      <c r="D20" s="12" t="inlineStr">
        <is>
          <t>関数ツール作成</t>
        </is>
      </c>
      <c r="E20" s="12" t="inlineStr">
        <is>
          <t>Zod/Pydantic等で入力を型付けした関数をツールとして公開する。</t>
        </is>
      </c>
      <c r="F20" s="12" t="inlineStr">
        <is>
          <t>tool() / function_tool</t>
        </is>
      </c>
      <c r="G20" s="12" t="inlineStr">
        <is>
          <t>入力検証、例外、外部副作用を制御する。</t>
        </is>
      </c>
      <c r="H20" s="13" t="inlineStr">
        <is>
          <t>https://developers.openai.com/api/docs/guides/agents/quickstart</t>
        </is>
      </c>
    </row>
    <row r="21" ht="52" customHeight="1">
      <c r="A21" s="10" t="n">
        <v>19</v>
      </c>
      <c r="B21" s="11" t="inlineStr">
        <is>
          <t>導入</t>
        </is>
      </c>
      <c r="C21" s="12" t="inlineStr">
        <is>
          <t>クイックスタート（Quickstart）</t>
        </is>
      </c>
      <c r="D21" s="12" t="inlineStr">
        <is>
          <t>ハンドオフ</t>
        </is>
      </c>
      <c r="E21" s="12" t="inlineStr">
        <is>
          <t>専門エージェントをhandoffsへ登録し、制御を委譲する。</t>
        </is>
      </c>
      <c r="F21" s="12" t="inlineStr">
        <is>
          <t>handoffs</t>
        </is>
      </c>
      <c r="G21" s="12" t="inlineStr">
        <is>
          <t>委譲条件と戻り先を明確にする。</t>
        </is>
      </c>
      <c r="H21" s="13" t="inlineStr">
        <is>
          <t>https://developers.openai.com/api/docs/guides/agents/quickstart</t>
        </is>
      </c>
    </row>
    <row r="22" ht="52" customHeight="1">
      <c r="A22" s="10" t="n">
        <v>20</v>
      </c>
      <c r="B22" s="11" t="inlineStr">
        <is>
          <t>導入</t>
        </is>
      </c>
      <c r="C22" s="12" t="inlineStr">
        <is>
          <t>クイックスタート（Quickstart）</t>
        </is>
      </c>
      <c r="D22" s="12" t="inlineStr">
        <is>
          <t>最終担当エージェント確認</t>
        </is>
      </c>
      <c r="E22" s="12" t="inlineStr">
        <is>
          <t>結果のlastAgent/last_agentで最終制御主体を確認する。</t>
        </is>
      </c>
      <c r="F22" s="12" t="inlineStr">
        <is>
          <t>lastAgent / last_agent</t>
        </is>
      </c>
      <c r="G22" s="12" t="inlineStr">
        <is>
          <t>複雑なフローでは監査・デバッグに活用する。</t>
        </is>
      </c>
      <c r="H22" s="13" t="inlineStr">
        <is>
          <t>https://developers.openai.com/api/docs/guides/agents/quickstart</t>
        </is>
      </c>
    </row>
    <row r="23" ht="52" customHeight="1">
      <c r="A23" s="10" t="n">
        <v>21</v>
      </c>
      <c r="B23" s="11" t="inlineStr">
        <is>
          <t>導入</t>
        </is>
      </c>
      <c r="C23" s="12" t="inlineStr">
        <is>
          <t>クイックスタート（Quickstart）</t>
        </is>
      </c>
      <c r="D23" s="12" t="inlineStr">
        <is>
          <t>トレース確認</t>
        </is>
      </c>
      <c r="E23" s="12" t="inlineStr">
        <is>
          <t>標準トレーシングを利用してTracesダッシュボードで実行を確認する。</t>
        </is>
      </c>
      <c r="F23" s="12" t="inlineStr">
        <is>
          <t>tracing / Traces dashboard</t>
        </is>
      </c>
      <c r="G23" s="12" t="inlineStr">
        <is>
          <t>入力・出力やツール引数に機密情報が含まれないか確認する。</t>
        </is>
      </c>
      <c r="H23" s="13" t="inlineStr">
        <is>
          <t>https://developers.openai.com/api/docs/guides/agents/quickstart</t>
        </is>
      </c>
    </row>
    <row r="24" ht="52" customHeight="1">
      <c r="A24" s="10" t="n">
        <v>22</v>
      </c>
      <c r="B24" s="15" t="inlineStr">
        <is>
          <t>コア設計</t>
        </is>
      </c>
      <c r="C24" s="12" t="inlineStr">
        <is>
          <t>エージェント定義（Agent definitions）</t>
        </is>
      </c>
      <c r="D24" s="12" t="inlineStr">
        <is>
          <t>名前</t>
        </is>
      </c>
      <c r="E24" s="12" t="inlineStr">
        <is>
          <t>エージェントを識別するnameを設定する。</t>
        </is>
      </c>
      <c r="F24" s="12" t="inlineStr">
        <is>
          <t>name</t>
        </is>
      </c>
      <c r="G24" s="12" t="inlineStr">
        <is>
          <t>トレース上で識別しやすい一意で具体的な名前にする。</t>
        </is>
      </c>
      <c r="H24" s="13" t="inlineStr">
        <is>
          <t>https://developers.openai.com/api/docs/guides/agents/define-agents</t>
        </is>
      </c>
    </row>
    <row r="25" ht="52" customHeight="1">
      <c r="A25" s="10" t="n">
        <v>23</v>
      </c>
      <c r="B25" s="15" t="inlineStr">
        <is>
          <t>コア設計</t>
        </is>
      </c>
      <c r="C25" s="12" t="inlineStr">
        <is>
          <t>エージェント定義（Agent definitions）</t>
        </is>
      </c>
      <c r="D25" s="12" t="inlineStr">
        <is>
          <t>静的instructions</t>
        </is>
      </c>
      <c r="E25" s="12" t="inlineStr">
        <is>
          <t>固定文字列で役割、目標、制約、出力様式を定義する。</t>
        </is>
      </c>
      <c r="F25" s="12" t="inlineStr">
        <is>
          <t>instructions: string</t>
        </is>
      </c>
      <c r="G25" s="12" t="inlineStr">
        <is>
          <t>曖昧な指示や相反する制約を避ける。</t>
        </is>
      </c>
      <c r="H25" s="13" t="inlineStr">
        <is>
          <t>https://developers.openai.com/api/docs/guides/agents/define-agents</t>
        </is>
      </c>
    </row>
    <row r="26" ht="52" customHeight="1">
      <c r="A26" s="10" t="n">
        <v>24</v>
      </c>
      <c r="B26" s="15" t="inlineStr">
        <is>
          <t>コア設計</t>
        </is>
      </c>
      <c r="C26" s="12" t="inlineStr">
        <is>
          <t>エージェント定義（Agent definitions）</t>
        </is>
      </c>
      <c r="D26" s="12" t="inlineStr">
        <is>
          <t>動的instructions</t>
        </is>
      </c>
      <c r="E26" s="12" t="inlineStr">
        <is>
          <t>実行コンテキストに応じてinstructionsを関数で生成する。</t>
        </is>
      </c>
      <c r="F26" s="12" t="inlineStr">
        <is>
          <t>instructions: function/callable</t>
        </is>
      </c>
      <c r="G26" s="12" t="inlineStr">
        <is>
          <t>外部入力を安全に正規化し、プロンプト注入を考慮する。</t>
        </is>
      </c>
      <c r="H26" s="13" t="inlineStr">
        <is>
          <t>https://developers.openai.com/api/docs/guides/agents/define-agents</t>
        </is>
      </c>
    </row>
    <row r="27" ht="52" customHeight="1">
      <c r="A27" s="10" t="n">
        <v>25</v>
      </c>
      <c r="B27" s="15" t="inlineStr">
        <is>
          <t>コア設計</t>
        </is>
      </c>
      <c r="C27" s="12" t="inlineStr">
        <is>
          <t>エージェント定義（Agent definitions）</t>
        </is>
      </c>
      <c r="D27" s="12" t="inlineStr">
        <is>
          <t>保存済みプロンプト</t>
        </is>
      </c>
      <c r="E27" s="12" t="inlineStr">
        <is>
          <t>プラットフォーム上の保存済みpromptをエージェントへ関連付ける。</t>
        </is>
      </c>
      <c r="F27" s="12" t="inlineStr">
        <is>
          <t>prompt</t>
        </is>
      </c>
      <c r="G27" s="12" t="inlineStr">
        <is>
          <t>バージョン管理と環境差分を管理する。</t>
        </is>
      </c>
      <c r="H27" s="13" t="inlineStr">
        <is>
          <t>https://developers.openai.com/api/docs/guides/agents/define-agents</t>
        </is>
      </c>
    </row>
    <row r="28" ht="52" customHeight="1">
      <c r="A28" s="10" t="n">
        <v>26</v>
      </c>
      <c r="B28" s="15" t="inlineStr">
        <is>
          <t>コア設計</t>
        </is>
      </c>
      <c r="C28" s="12" t="inlineStr">
        <is>
          <t>エージェント定義（Agent definitions）</t>
        </is>
      </c>
      <c r="D28" s="12" t="inlineStr">
        <is>
          <t>モデル選択</t>
        </is>
      </c>
      <c r="E28" s="12" t="inlineStr">
        <is>
          <t>エージェント単位でモデルまたはモデルプロバイダーを指定する。</t>
        </is>
      </c>
      <c r="F28" s="12" t="inlineStr">
        <is>
          <t>model</t>
        </is>
      </c>
      <c r="G28" s="12" t="inlineStr">
        <is>
          <t>利用機能、品質、速度、コストの互換性を確認する。</t>
        </is>
      </c>
      <c r="H28" s="13" t="inlineStr">
        <is>
          <t>https://developers.openai.com/api/docs/guides/agents/define-agents</t>
        </is>
      </c>
    </row>
    <row r="29" ht="52" customHeight="1">
      <c r="A29" s="10" t="n">
        <v>27</v>
      </c>
      <c r="B29" s="15" t="inlineStr">
        <is>
          <t>コア設計</t>
        </is>
      </c>
      <c r="C29" s="12" t="inlineStr">
        <is>
          <t>エージェント定義（Agent definitions）</t>
        </is>
      </c>
      <c r="D29" s="12" t="inlineStr">
        <is>
          <t>モデル設定</t>
        </is>
      </c>
      <c r="E29" s="12" t="inlineStr">
        <is>
          <t>temperature等のモデル動作設定を指定する。</t>
        </is>
      </c>
      <c r="F29" s="12" t="inlineStr">
        <is>
          <t>modelSettings / model_settings</t>
        </is>
      </c>
      <c r="G29" s="12" t="inlineStr">
        <is>
          <t>モデルによって未対応設定がある。</t>
        </is>
      </c>
      <c r="H29" s="13" t="inlineStr">
        <is>
          <t>https://developers.openai.com/api/docs/guides/agents/define-agents</t>
        </is>
      </c>
    </row>
    <row r="30" ht="52" customHeight="1">
      <c r="A30" s="10" t="n">
        <v>28</v>
      </c>
      <c r="B30" s="15" t="inlineStr">
        <is>
          <t>コア設計</t>
        </is>
      </c>
      <c r="C30" s="12" t="inlineStr">
        <is>
          <t>エージェント定義（Agent definitions）</t>
        </is>
      </c>
      <c r="D30" s="12" t="inlineStr">
        <is>
          <t>ツール登録</t>
        </is>
      </c>
      <c r="E30" s="12" t="inlineStr">
        <is>
          <t>関数ツール、ホスト型ツール、他エージェントをtoolsへ登録する。</t>
        </is>
      </c>
      <c r="F30" s="12" t="inlineStr">
        <is>
          <t>tools</t>
        </is>
      </c>
      <c r="G30" s="12" t="inlineStr">
        <is>
          <t>最小権限・最小ツール集合にする。</t>
        </is>
      </c>
      <c r="H30" s="13" t="inlineStr">
        <is>
          <t>https://developers.openai.com/api/docs/guides/agents/define-agents</t>
        </is>
      </c>
    </row>
    <row r="31" ht="52" customHeight="1">
      <c r="A31" s="10" t="n">
        <v>29</v>
      </c>
      <c r="B31" s="15" t="inlineStr">
        <is>
          <t>コア設計</t>
        </is>
      </c>
      <c r="C31" s="12" t="inlineStr">
        <is>
          <t>エージェント定義（Agent definitions）</t>
        </is>
      </c>
      <c r="D31" s="12" t="inlineStr">
        <is>
          <t>ハンドオフ説明</t>
        </is>
      </c>
      <c r="E31" s="12" t="inlineStr">
        <is>
          <t>他エージェントから見た役割をhandoffDescriptionで説明する。</t>
        </is>
      </c>
      <c r="F31" s="12" t="inlineStr">
        <is>
          <t>handoffDescription / handoff_description</t>
        </is>
      </c>
      <c r="G31" s="12" t="inlineStr">
        <is>
          <t>ルーティング判断に使われるため具体的に記述する。</t>
        </is>
      </c>
      <c r="H31" s="13" t="inlineStr">
        <is>
          <t>https://developers.openai.com/api/docs/guides/agents/define-agents</t>
        </is>
      </c>
    </row>
    <row r="32" ht="52" customHeight="1">
      <c r="A32" s="10" t="n">
        <v>30</v>
      </c>
      <c r="B32" s="15" t="inlineStr">
        <is>
          <t>コア設計</t>
        </is>
      </c>
      <c r="C32" s="12" t="inlineStr">
        <is>
          <t>エージェント定義（Agent definitions）</t>
        </is>
      </c>
      <c r="D32" s="12" t="inlineStr">
        <is>
          <t>ハンドオフ候補</t>
        </is>
      </c>
      <c r="E32" s="12" t="inlineStr">
        <is>
          <t>制御委譲先のエージェントをhandoffsに登録する。</t>
        </is>
      </c>
      <c r="F32" s="12" t="inlineStr">
        <is>
          <t>handoffs</t>
        </is>
      </c>
      <c r="G32" s="12" t="inlineStr">
        <is>
          <t>循環や意図しない委譲を防ぐ。</t>
        </is>
      </c>
      <c r="H32" s="13" t="inlineStr">
        <is>
          <t>https://developers.openai.com/api/docs/guides/agents/define-agents</t>
        </is>
      </c>
    </row>
    <row r="33" ht="52" customHeight="1">
      <c r="A33" s="10" t="n">
        <v>31</v>
      </c>
      <c r="B33" s="15" t="inlineStr">
        <is>
          <t>コア設計</t>
        </is>
      </c>
      <c r="C33" s="12" t="inlineStr">
        <is>
          <t>エージェント定義（Agent definitions）</t>
        </is>
      </c>
      <c r="D33" s="12" t="inlineStr">
        <is>
          <t>構造化出力</t>
        </is>
      </c>
      <c r="E33" s="12" t="inlineStr">
        <is>
          <t>Zod/Pydantic等のスキーマをoutputTypeへ指定し型付き結果を得る。</t>
        </is>
      </c>
      <c r="F33" s="12" t="inlineStr">
        <is>
          <t>outputType / output_type</t>
        </is>
      </c>
      <c r="G33" s="12" t="inlineStr">
        <is>
          <t>スキーマが複雑すぎると生成失敗率が上がる。</t>
        </is>
      </c>
      <c r="H33" s="13" t="inlineStr">
        <is>
          <t>https://developers.openai.com/api/docs/guides/agents/define-agents</t>
        </is>
      </c>
    </row>
    <row r="34" ht="52" customHeight="1">
      <c r="A34" s="10" t="n">
        <v>32</v>
      </c>
      <c r="B34" s="15" t="inlineStr">
        <is>
          <t>コア設計</t>
        </is>
      </c>
      <c r="C34" s="12" t="inlineStr">
        <is>
          <t>エージェント定義（Agent definitions）</t>
        </is>
      </c>
      <c r="D34" s="12" t="inlineStr">
        <is>
          <t>ガードレール</t>
        </is>
      </c>
      <c r="E34" s="12" t="inlineStr">
        <is>
          <t>入力・出力の検査やtripwireをエージェントへ設定する。</t>
        </is>
      </c>
      <c r="F34" s="12" t="inlineStr">
        <is>
          <t>inputGuardrails / outputGuardrails</t>
        </is>
      </c>
      <c r="G34" s="12" t="inlineStr">
        <is>
          <t>実行方式により検査タイミングが異なる。</t>
        </is>
      </c>
      <c r="H34" s="13" t="inlineStr">
        <is>
          <t>https://developers.openai.com/api/docs/guides/agents/define-agents</t>
        </is>
      </c>
    </row>
    <row r="35" ht="52" customHeight="1">
      <c r="A35" s="10" t="n">
        <v>33</v>
      </c>
      <c r="B35" s="15" t="inlineStr">
        <is>
          <t>コア設計</t>
        </is>
      </c>
      <c r="C35" s="12" t="inlineStr">
        <is>
          <t>エージェント定義（Agent definitions）</t>
        </is>
      </c>
      <c r="D35" s="12" t="inlineStr">
        <is>
          <t>ツール承認</t>
        </is>
      </c>
      <c r="E35" s="12" t="inlineStr">
        <is>
          <t>副作用のあるツールに承認要件を付ける。</t>
        </is>
      </c>
      <c r="F35" s="12" t="inlineStr">
        <is>
          <t>needsApproval / needs_approval</t>
        </is>
      </c>
      <c r="G35" s="12" t="inlineStr">
        <is>
          <t>承認待ち状態を保存・再開できる設計にする。</t>
        </is>
      </c>
      <c r="H35" s="13" t="inlineStr">
        <is>
          <t>https://developers.openai.com/api/docs/guides/agents/define-agents</t>
        </is>
      </c>
    </row>
    <row r="36" ht="52" customHeight="1">
      <c r="A36" s="10" t="n">
        <v>34</v>
      </c>
      <c r="B36" s="15" t="inlineStr">
        <is>
          <t>コア設計</t>
        </is>
      </c>
      <c r="C36" s="12" t="inlineStr">
        <is>
          <t>エージェント定義（Agent definitions）</t>
        </is>
      </c>
      <c r="D36" s="12" t="inlineStr">
        <is>
          <t>MCP接続</t>
        </is>
      </c>
      <c r="E36" s="12" t="inlineStr">
        <is>
          <t>MCPサーバーをエージェントへ登録し外部ツールを利用する。</t>
        </is>
      </c>
      <c r="F36" s="12" t="inlineStr">
        <is>
          <t>mcpServers / mcp_servers</t>
        </is>
      </c>
      <c r="G36" s="12" t="inlineStr">
        <is>
          <t>接続、認証、ツールフィルターを管理する。</t>
        </is>
      </c>
      <c r="H36" s="13" t="inlineStr">
        <is>
          <t>https://developers.openai.com/api/docs/guides/agents/define-agents</t>
        </is>
      </c>
    </row>
    <row r="37" ht="52" customHeight="1">
      <c r="A37" s="10" t="n">
        <v>35</v>
      </c>
      <c r="B37" s="15" t="inlineStr">
        <is>
          <t>コア設計</t>
        </is>
      </c>
      <c r="C37" s="12" t="inlineStr">
        <is>
          <t>エージェント定義（Agent definitions）</t>
        </is>
      </c>
      <c r="D37" s="12" t="inlineStr">
        <is>
          <t>ローカル実行コンテキスト</t>
        </is>
      </c>
      <c r="E37" s="12" t="inlineStr">
        <is>
          <t>依存サービス、ユーザー情報、状態等をRunContext経由でコード側へ渡す。</t>
        </is>
      </c>
      <c r="F37" s="12" t="inlineStr">
        <is>
          <t>RunContext / context</t>
        </is>
      </c>
      <c r="G37" s="12" t="inlineStr">
        <is>
          <t>モデルに必要な情報は明示的にプロンプト・ツール結果へ反映する。</t>
        </is>
      </c>
      <c r="H37" s="13" t="inlineStr">
        <is>
          <t>https://developers.openai.com/api/docs/guides/agents/define-agents</t>
        </is>
      </c>
    </row>
    <row r="38" ht="52" customHeight="1">
      <c r="A38" s="10" t="n">
        <v>36</v>
      </c>
      <c r="B38" s="15" t="inlineStr">
        <is>
          <t>コア設計</t>
        </is>
      </c>
      <c r="C38" s="12" t="inlineStr">
        <is>
          <t>エージェント定義（Agent definitions）</t>
        </is>
      </c>
      <c r="D38" s="12" t="inlineStr">
        <is>
          <t>エージェント分割判断</t>
        </is>
      </c>
      <c r="E38" s="12" t="inlineStr">
        <is>
          <t>役割、権限、専門性、評価単位に基づいて別エージェントへ分割する。</t>
        </is>
      </c>
      <c r="F38" s="12" t="inlineStr">
        <is>
          <t>agent boundaries</t>
        </is>
      </c>
      <c r="G38" s="12" t="inlineStr">
        <is>
          <t>単なる長いプロンプト回避だけを目的に分割しない。</t>
        </is>
      </c>
      <c r="H38" s="13" t="inlineStr">
        <is>
          <t>https://developers.openai.com/api/docs/guides/agents/define-agents</t>
        </is>
      </c>
    </row>
    <row r="39" ht="52" customHeight="1">
      <c r="A39" s="10" t="n">
        <v>37</v>
      </c>
      <c r="B39" s="15" t="inlineStr">
        <is>
          <t>コア設計</t>
        </is>
      </c>
      <c r="C39" s="12" t="inlineStr">
        <is>
          <t>モデルとプロバイダー（Models and providers）</t>
        </is>
      </c>
      <c r="D39" s="12" t="inlineStr">
        <is>
          <t>エージェント単位のモデル指定</t>
        </is>
      </c>
      <c r="E39" s="12" t="inlineStr">
        <is>
          <t>各Agentにmodelを明示し、役割ごとにモデルを選択する。</t>
        </is>
      </c>
      <c r="F39" s="12" t="inlineStr">
        <is>
          <t>agent.model</t>
        </is>
      </c>
      <c r="G39" s="12" t="inlineStr">
        <is>
          <t>専門タスクに必要な能力とコストを評価する。</t>
        </is>
      </c>
      <c r="H39" s="13" t="inlineStr">
        <is>
          <t>https://developers.openai.com/api/docs/guides/agents/models</t>
        </is>
      </c>
    </row>
    <row r="40" ht="52" customHeight="1">
      <c r="A40" s="10" t="n">
        <v>38</v>
      </c>
      <c r="B40" s="15" t="inlineStr">
        <is>
          <t>コア設計</t>
        </is>
      </c>
      <c r="C40" s="12" t="inlineStr">
        <is>
          <t>モデルとプロバイダー（Models and providers）</t>
        </is>
      </c>
      <c r="D40" s="12" t="inlineStr">
        <is>
          <t>実行単位のモデル既定値</t>
        </is>
      </c>
      <c r="E40" s="12" t="inlineStr">
        <is>
          <t>Runner/runの設定で、未指定エージェントのデフォルトモデルを与える。</t>
        </is>
      </c>
      <c r="F40" s="12" t="inlineStr">
        <is>
          <t>RunConfig / model</t>
        </is>
      </c>
      <c r="G40" s="12" t="inlineStr">
        <is>
          <t>個別指定が優先される関係を確認する。</t>
        </is>
      </c>
      <c r="H40" s="13" t="inlineStr">
        <is>
          <t>https://developers.openai.com/api/docs/guides/agents/models</t>
        </is>
      </c>
    </row>
    <row r="41" ht="52" customHeight="1">
      <c r="A41" s="10" t="n">
        <v>39</v>
      </c>
      <c r="B41" s="15" t="inlineStr">
        <is>
          <t>コア設計</t>
        </is>
      </c>
      <c r="C41" s="12" t="inlineStr">
        <is>
          <t>モデルとプロバイダー（Models and providers）</t>
        </is>
      </c>
      <c r="D41" s="12" t="inlineStr">
        <is>
          <t>プロセス単位の既定モデル</t>
        </is>
      </c>
      <c r="E41" s="12" t="inlineStr">
        <is>
          <t>環境変数等でSDK全体のデフォルトモデルを設定する。</t>
        </is>
      </c>
      <c r="F41" s="12" t="inlineStr">
        <is>
          <t>OPENAI_DEFAULT_MODEL</t>
        </is>
      </c>
      <c r="G41" s="12" t="inlineStr">
        <is>
          <t>環境ごとの差異を構成管理する。</t>
        </is>
      </c>
      <c r="H41" s="13" t="inlineStr">
        <is>
          <t>https://developers.openai.com/api/docs/guides/agents/models</t>
        </is>
      </c>
    </row>
    <row r="42" ht="52" customHeight="1">
      <c r="A42" s="10" t="n">
        <v>40</v>
      </c>
      <c r="B42" s="15" t="inlineStr">
        <is>
          <t>コア設計</t>
        </is>
      </c>
      <c r="C42" s="12" t="inlineStr">
        <is>
          <t>モデルとプロバイダー（Models and providers）</t>
        </is>
      </c>
      <c r="D42" s="12" t="inlineStr">
        <is>
          <t>モデル混在</t>
        </is>
      </c>
      <c r="E42" s="12" t="inlineStr">
        <is>
          <t>ルーター、専門家、要約担当などで異なるモデルを組み合わせる。</t>
        </is>
      </c>
      <c r="F42" s="12" t="inlineStr">
        <is>
          <t>per-agent model</t>
        </is>
      </c>
      <c r="G42" s="12" t="inlineStr">
        <is>
          <t>品質差による出力形式の揺れをテストする。</t>
        </is>
      </c>
      <c r="H42" s="13" t="inlineStr">
        <is>
          <t>https://developers.openai.com/api/docs/guides/agents/models</t>
        </is>
      </c>
    </row>
    <row r="43" ht="52" customHeight="1">
      <c r="A43" s="10" t="n">
        <v>41</v>
      </c>
      <c r="B43" s="15" t="inlineStr">
        <is>
          <t>コア設計</t>
        </is>
      </c>
      <c r="C43" s="12" t="inlineStr">
        <is>
          <t>モデルとプロバイダー（Models and providers）</t>
        </is>
      </c>
      <c r="D43" s="12" t="inlineStr">
        <is>
          <t>標準OpenAIプロバイダー</t>
        </is>
      </c>
      <c r="E43" s="12" t="inlineStr">
        <is>
          <t>OpenAI Responses APIを利用する標準モデルプロバイダーを使う。</t>
        </is>
      </c>
      <c r="F43" s="12" t="inlineStr">
        <is>
          <t>OpenAI provider</t>
        </is>
      </c>
      <c r="G43" s="12" t="inlineStr">
        <is>
          <t>APIキー、プロジェクト、リージョン等を安全に管理する。</t>
        </is>
      </c>
      <c r="H43" s="13" t="inlineStr">
        <is>
          <t>https://developers.openai.com/api/docs/guides/agents/models</t>
        </is>
      </c>
    </row>
    <row r="44" ht="52" customHeight="1">
      <c r="A44" s="10" t="n">
        <v>42</v>
      </c>
      <c r="B44" s="15" t="inlineStr">
        <is>
          <t>コア設計</t>
        </is>
      </c>
      <c r="C44" s="12" t="inlineStr">
        <is>
          <t>モデルとプロバイダー（Models and providers）</t>
        </is>
      </c>
      <c r="D44" s="12" t="inlineStr">
        <is>
          <t>Responses WebSocket transport</t>
        </is>
      </c>
      <c r="E44" s="12" t="inlineStr">
        <is>
          <t>長時間・多ターン実行向けにWebSocket transportを選択できる。</t>
        </is>
      </c>
      <c r="F44" s="12" t="inlineStr">
        <is>
          <t>Responses WebSocket transport</t>
        </is>
      </c>
      <c r="G44" s="12" t="inlineStr">
        <is>
          <t>接続再確立、タイムアウト、ネットワーク制約を考慮する。</t>
        </is>
      </c>
      <c r="H44" s="13" t="inlineStr">
        <is>
          <t>https://developers.openai.com/api/docs/guides/agents/models</t>
        </is>
      </c>
    </row>
    <row r="45" ht="52" customHeight="1">
      <c r="A45" s="10" t="n">
        <v>43</v>
      </c>
      <c r="B45" s="15" t="inlineStr">
        <is>
          <t>コア設計</t>
        </is>
      </c>
      <c r="C45" s="12" t="inlineStr">
        <is>
          <t>モデルとプロバイダー（Models and providers）</t>
        </is>
      </c>
      <c r="D45" s="12" t="inlineStr">
        <is>
          <t>非OpenAIモデルプロバイダー</t>
        </is>
      </c>
      <c r="E45" s="12" t="inlineStr">
        <is>
          <t>モデルインターフェースまたはアダプターを通じて他プロバイダーを接続する。</t>
        </is>
      </c>
      <c r="F45" s="12" t="inlineStr">
        <is>
          <t>ModelProvider / adapter</t>
        </is>
      </c>
      <c r="G45" s="12" t="inlineStr">
        <is>
          <t>Agents SDKの全機能が同等に動くとは限らない。</t>
        </is>
      </c>
      <c r="H45" s="13" t="inlineStr">
        <is>
          <t>https://developers.openai.com/api/docs/guides/agents/models</t>
        </is>
      </c>
    </row>
    <row r="46" ht="52" customHeight="1">
      <c r="A46" s="10" t="n">
        <v>44</v>
      </c>
      <c r="B46" s="15" t="inlineStr">
        <is>
          <t>コア設計</t>
        </is>
      </c>
      <c r="C46" s="12" t="inlineStr">
        <is>
          <t>モデルとプロバイダー（Models and providers）</t>
        </is>
      </c>
      <c r="D46" s="12" t="inlineStr">
        <is>
          <t>音声・リアルタイム経路</t>
        </is>
      </c>
      <c r="E46" s="12" t="inlineStr">
        <is>
          <t>Voice Agents/Realtimeはテキスト中心の通常実行とは別のモデル経路を利用する。</t>
        </is>
      </c>
      <c r="F46" s="12" t="inlineStr">
        <is>
          <t>voice pipeline / Realtime API</t>
        </is>
      </c>
      <c r="G46" s="12" t="inlineStr">
        <is>
          <t>音声レイテンシ、割り込み、音声I/Oを別途設計する。</t>
        </is>
      </c>
      <c r="H46" s="13" t="inlineStr">
        <is>
          <t>https://developers.openai.com/api/docs/guides/agents/models</t>
        </is>
      </c>
    </row>
    <row r="47" ht="52" customHeight="1">
      <c r="A47" s="10" t="n">
        <v>45</v>
      </c>
      <c r="B47" s="15" t="inlineStr">
        <is>
          <t>コア設計</t>
        </is>
      </c>
      <c r="C47" s="12" t="inlineStr">
        <is>
          <t>モデルとプロバイダー（Models and providers）</t>
        </is>
      </c>
      <c r="D47" s="12" t="inlineStr">
        <is>
          <t>モデル設定</t>
        </is>
      </c>
      <c r="E47" s="12" t="inlineStr">
        <is>
          <t>推論・生成に関する設定をmodelSettingsで調整する。</t>
        </is>
      </c>
      <c r="F47" s="12" t="inlineStr">
        <is>
          <t>modelSettings / model_settings</t>
        </is>
      </c>
      <c r="G47" s="12" t="inlineStr">
        <is>
          <t>設定名と対応範囲はモデルごとに確認する。</t>
        </is>
      </c>
      <c r="H47" s="13" t="inlineStr">
        <is>
          <t>https://developers.openai.com/api/docs/guides/agents/models</t>
        </is>
      </c>
    </row>
    <row r="48" ht="52" customHeight="1">
      <c r="A48" s="10" t="n">
        <v>46</v>
      </c>
      <c r="B48" s="15" t="inlineStr">
        <is>
          <t>コア設計</t>
        </is>
      </c>
      <c r="C48" s="12" t="inlineStr">
        <is>
          <t>モデルとプロバイダー（Models and providers）</t>
        </is>
      </c>
      <c r="D48" s="12" t="inlineStr">
        <is>
          <t>保存済みプロンプト連携</t>
        </is>
      </c>
      <c r="E48" s="12" t="inlineStr">
        <is>
          <t>プラットフォームのprompt設定とモデル選択を組み合わせる。</t>
        </is>
      </c>
      <c r="F48" s="12" t="inlineStr">
        <is>
          <t>prompt / model</t>
        </is>
      </c>
      <c r="G48" s="12" t="inlineStr">
        <is>
          <t>変更履歴と評価結果を紐付ける。</t>
        </is>
      </c>
      <c r="H48" s="13" t="inlineStr">
        <is>
          <t>https://developers.openai.com/api/docs/guides/agents/models</t>
        </is>
      </c>
    </row>
    <row r="49" ht="52" customHeight="1">
      <c r="A49" s="10" t="n">
        <v>47</v>
      </c>
      <c r="B49" s="16" t="inlineStr">
        <is>
          <t>実行・状態</t>
        </is>
      </c>
      <c r="C49" s="12" t="inlineStr">
        <is>
          <t>エージェント実行（Running agents）</t>
        </is>
      </c>
      <c r="D49" s="12" t="inlineStr">
        <is>
          <t>Runnerループ</t>
        </is>
      </c>
      <c r="E49" s="12" t="inlineStr">
        <is>
          <t>モデル出力を評価し、ツール呼び出し、ハンドオフ、最終出力まで反復する。</t>
        </is>
      </c>
      <c r="F49" s="12" t="inlineStr">
        <is>
          <t>Runner / run</t>
        </is>
      </c>
      <c r="G49" s="12" t="inlineStr">
        <is>
          <t>最大ターン数と停止条件を設定する。</t>
        </is>
      </c>
      <c r="H49" s="13" t="inlineStr">
        <is>
          <t>https://developers.openai.com/api/docs/guides/agents/running-agents</t>
        </is>
      </c>
    </row>
    <row r="50" ht="52" customHeight="1">
      <c r="A50" s="10" t="n">
        <v>48</v>
      </c>
      <c r="B50" s="16" t="inlineStr">
        <is>
          <t>実行・状態</t>
        </is>
      </c>
      <c r="C50" s="12" t="inlineStr">
        <is>
          <t>エージェント実行（Running agents）</t>
        </is>
      </c>
      <c r="D50" s="12" t="inlineStr">
        <is>
          <t>履歴による継続</t>
        </is>
      </c>
      <c r="E50" s="12" t="inlineStr">
        <is>
          <t>結果のhistoryを次回入力に含める。</t>
        </is>
      </c>
      <c r="F50" s="12" t="inlineStr">
        <is>
          <t>result.history</t>
        </is>
      </c>
      <c r="G50" s="12" t="inlineStr">
        <is>
          <t>履歴サイズとデータ保持を管理する。</t>
        </is>
      </c>
      <c r="H50" s="13" t="inlineStr">
        <is>
          <t>https://developers.openai.com/api/docs/guides/agents/running-agents</t>
        </is>
      </c>
    </row>
    <row r="51" ht="52" customHeight="1">
      <c r="A51" s="10" t="n">
        <v>49</v>
      </c>
      <c r="B51" s="16" t="inlineStr">
        <is>
          <t>実行・状態</t>
        </is>
      </c>
      <c r="C51" s="12" t="inlineStr">
        <is>
          <t>エージェント実行（Running agents）</t>
        </is>
      </c>
      <c r="D51" s="12" t="inlineStr">
        <is>
          <t>セッションによる継続</t>
        </is>
      </c>
      <c r="E51" s="12" t="inlineStr">
        <is>
          <t>SDKのSession実装へ会話履歴を保存し、自動で読み書きする。</t>
        </is>
      </c>
      <c r="F51" s="12" t="inlineStr">
        <is>
          <t>session</t>
        </is>
      </c>
      <c r="G51" s="12" t="inlineStr">
        <is>
          <t>セッションID、永続化、同時実行制御が必要。</t>
        </is>
      </c>
      <c r="H51" s="13" t="inlineStr">
        <is>
          <t>https://developers.openai.com/api/docs/guides/agents/running-agents</t>
        </is>
      </c>
    </row>
    <row r="52" ht="52" customHeight="1">
      <c r="A52" s="10" t="n">
        <v>50</v>
      </c>
      <c r="B52" s="16" t="inlineStr">
        <is>
          <t>実行・状態</t>
        </is>
      </c>
      <c r="C52" s="12" t="inlineStr">
        <is>
          <t>エージェント実行（Running agents）</t>
        </is>
      </c>
      <c r="D52" s="12" t="inlineStr">
        <is>
          <t>Conversation IDによる継続</t>
        </is>
      </c>
      <c r="E52" s="12" t="inlineStr">
        <is>
          <t>サーバー管理のconversationIdを指定して会話を継続する。</t>
        </is>
      </c>
      <c r="F52" s="12" t="inlineStr">
        <is>
          <t>conversationId / conversation_id</t>
        </is>
      </c>
      <c r="G52" s="12" t="inlineStr">
        <is>
          <t>サーバー側保存ポリシーを確認する。</t>
        </is>
      </c>
      <c r="H52" s="13" t="inlineStr">
        <is>
          <t>https://developers.openai.com/api/docs/guides/agents/running-agents</t>
        </is>
      </c>
    </row>
    <row r="53" ht="52" customHeight="1">
      <c r="A53" s="10" t="n">
        <v>51</v>
      </c>
      <c r="B53" s="16" t="inlineStr">
        <is>
          <t>実行・状態</t>
        </is>
      </c>
      <c r="C53" s="12" t="inlineStr">
        <is>
          <t>エージェント実行（Running agents）</t>
        </is>
      </c>
      <c r="D53" s="12" t="inlineStr">
        <is>
          <t>previous response IDによる継続</t>
        </is>
      </c>
      <c r="E53" s="12" t="inlineStr">
        <is>
          <t>直前のレスポンスIDを渡してサーバー側の文脈を引き継ぐ。</t>
        </is>
      </c>
      <c r="F53" s="12" t="inlineStr">
        <is>
          <t>previousResponseId / previous_response_id</t>
        </is>
      </c>
      <c r="G53" s="12" t="inlineStr">
        <is>
          <t>分岐・並列実行時のID管理に注意する。</t>
        </is>
      </c>
      <c r="H53" s="13" t="inlineStr">
        <is>
          <t>https://developers.openai.com/api/docs/guides/agents/running-agents</t>
        </is>
      </c>
    </row>
    <row r="54" ht="52" customHeight="1">
      <c r="A54" s="10" t="n">
        <v>52</v>
      </c>
      <c r="B54" s="16" t="inlineStr">
        <is>
          <t>実行・状態</t>
        </is>
      </c>
      <c r="C54" s="12" t="inlineStr">
        <is>
          <t>エージェント実行（Running agents）</t>
        </is>
      </c>
      <c r="D54" s="12" t="inlineStr">
        <is>
          <t>ストリーミング実行</t>
        </is>
      </c>
      <c r="E54" s="12" t="inlineStr">
        <is>
          <t>テキスト差分、ツールイベント、エージェント更新等を逐次受信する。</t>
        </is>
      </c>
      <c r="F54" s="12" t="inlineStr">
        <is>
          <t>streamed run / events</t>
        </is>
      </c>
      <c r="G54" s="12" t="inlineStr">
        <is>
          <t>最終結果が必要な処理はストリーム完了を待つ。</t>
        </is>
      </c>
      <c r="H54" s="13" t="inlineStr">
        <is>
          <t>https://developers.openai.com/api/docs/guides/agents/running-agents</t>
        </is>
      </c>
    </row>
    <row r="55" ht="52" customHeight="1">
      <c r="A55" s="10" t="n">
        <v>53</v>
      </c>
      <c r="B55" s="16" t="inlineStr">
        <is>
          <t>実行・状態</t>
        </is>
      </c>
      <c r="C55" s="12" t="inlineStr">
        <is>
          <t>エージェント実行（Running agents）</t>
        </is>
      </c>
      <c r="D55" s="12" t="inlineStr">
        <is>
          <t>実行イベント処理</t>
        </is>
      </c>
      <c r="E55" s="12" t="inlineStr">
        <is>
          <t>raw response、run item、agent update等のイベントをUIやログへ反映する。</t>
        </is>
      </c>
      <c r="F55" s="12" t="inlineStr">
        <is>
          <t>stream events</t>
        </is>
      </c>
      <c r="G55" s="12" t="inlineStr">
        <is>
          <t>イベント順序と再描画を考慮する。</t>
        </is>
      </c>
      <c r="H55" s="13" t="inlineStr">
        <is>
          <t>https://developers.openai.com/api/docs/guides/agents/running-agents</t>
        </is>
      </c>
    </row>
    <row r="56" ht="52" customHeight="1">
      <c r="A56" s="10" t="n">
        <v>54</v>
      </c>
      <c r="B56" s="16" t="inlineStr">
        <is>
          <t>実行・状態</t>
        </is>
      </c>
      <c r="C56" s="12" t="inlineStr">
        <is>
          <t>エージェント実行（Running agents）</t>
        </is>
      </c>
      <c r="D56" s="12" t="inlineStr">
        <is>
          <t>中断検出</t>
        </is>
      </c>
      <c r="E56" s="12" t="inlineStr">
        <is>
          <t>承認要求などでrunがinterruptionsを返したことを検出する。</t>
        </is>
      </c>
      <c r="F56" s="12" t="inlineStr">
        <is>
          <t>result.interruptions</t>
        </is>
      </c>
      <c r="G56" s="12" t="inlineStr">
        <is>
          <t>中断中はfinalOutputが未確定の場合がある。</t>
        </is>
      </c>
      <c r="H56" s="13" t="inlineStr">
        <is>
          <t>https://developers.openai.com/api/docs/guides/agents/running-agents</t>
        </is>
      </c>
    </row>
    <row r="57" ht="52" customHeight="1">
      <c r="A57" s="10" t="n">
        <v>55</v>
      </c>
      <c r="B57" s="16" t="inlineStr">
        <is>
          <t>実行・状態</t>
        </is>
      </c>
      <c r="C57" s="12" t="inlineStr">
        <is>
          <t>エージェント実行（Running agents）</t>
        </is>
      </c>
      <c r="D57" s="12" t="inlineStr">
        <is>
          <t>状態保存</t>
        </is>
      </c>
      <c r="E57" s="12" t="inlineStr">
        <is>
          <t>中断時のstateをシリアライズし、後から復元する。</t>
        </is>
      </c>
      <c r="F57" s="12" t="inlineStr">
        <is>
          <t>result.state / toState / to_state</t>
        </is>
      </c>
      <c r="G57" s="12" t="inlineStr">
        <is>
          <t>機密情報、互換性、保存期間を管理する。</t>
        </is>
      </c>
      <c r="H57" s="13" t="inlineStr">
        <is>
          <t>https://developers.openai.com/api/docs/guides/agents/running-agents</t>
        </is>
      </c>
    </row>
    <row r="58" ht="52" customHeight="1">
      <c r="A58" s="10" t="n">
        <v>56</v>
      </c>
      <c r="B58" s="16" t="inlineStr">
        <is>
          <t>実行・状態</t>
        </is>
      </c>
      <c r="C58" s="12" t="inlineStr">
        <is>
          <t>エージェント実行（Running agents）</t>
        </is>
      </c>
      <c r="D58" s="12" t="inlineStr">
        <is>
          <t>承認後の再開</t>
        </is>
      </c>
      <c r="E58" s="12" t="inlineStr">
        <is>
          <t>approve/rejectを状態へ反映し、同じrunを再開する。</t>
        </is>
      </c>
      <c r="F58" s="12" t="inlineStr">
        <is>
          <t>approve / reject / resume</t>
        </is>
      </c>
      <c r="G58" s="12" t="inlineStr">
        <is>
          <t>再開時に権限や入力が変わっていないか検証する。</t>
        </is>
      </c>
      <c r="H58" s="13" t="inlineStr">
        <is>
          <t>https://developers.openai.com/api/docs/guides/agents/running-agents</t>
        </is>
      </c>
    </row>
    <row r="59" ht="52" customHeight="1">
      <c r="A59" s="10" t="n">
        <v>57</v>
      </c>
      <c r="B59" s="16" t="inlineStr">
        <is>
          <t>実行・状態</t>
        </is>
      </c>
      <c r="C59" s="12" t="inlineStr">
        <is>
          <t>エージェント実行（Running agents）</t>
        </is>
      </c>
      <c r="D59" s="12" t="inlineStr">
        <is>
          <t>キャンセルと再実行</t>
        </is>
      </c>
      <c r="E59" s="12" t="inlineStr">
        <is>
          <t>ストリームや長時間実行をキャンセルし、必要に応じ状態から再開する。</t>
        </is>
      </c>
      <c r="F59" s="12" t="inlineStr">
        <is>
          <t>cancel / abort signal</t>
        </is>
      </c>
      <c r="G59" s="12" t="inlineStr">
        <is>
          <t>外部ツールの副作用が完了済みか確認する。</t>
        </is>
      </c>
      <c r="H59" s="13" t="inlineStr">
        <is>
          <t>https://developers.openai.com/api/docs/guides/agents/running-agents</t>
        </is>
      </c>
    </row>
    <row r="60" ht="52" customHeight="1">
      <c r="A60" s="10" t="n">
        <v>58</v>
      </c>
      <c r="B60" s="16" t="inlineStr">
        <is>
          <t>実行・状態</t>
        </is>
      </c>
      <c r="C60" s="12" t="inlineStr">
        <is>
          <t>エージェント実行（Running agents）</t>
        </is>
      </c>
      <c r="D60" s="12" t="inlineStr">
        <is>
          <t>最大ターン失敗</t>
        </is>
      </c>
      <c r="E60" s="12" t="inlineStr">
        <is>
          <t>上限を超えた実行を例外・エラー結果として処理する。</t>
        </is>
      </c>
      <c r="F60" s="12" t="inlineStr">
        <is>
          <t>maxTurns / MaxTurnsExceeded</t>
        </is>
      </c>
      <c r="G60" s="12" t="inlineStr">
        <is>
          <t>無限ループを防ぎ、診断情報を記録する。</t>
        </is>
      </c>
      <c r="H60" s="13" t="inlineStr">
        <is>
          <t>https://developers.openai.com/api/docs/guides/agents/running-agents</t>
        </is>
      </c>
    </row>
    <row r="61" ht="52" customHeight="1">
      <c r="A61" s="10" t="n">
        <v>59</v>
      </c>
      <c r="B61" s="16" t="inlineStr">
        <is>
          <t>実行・状態</t>
        </is>
      </c>
      <c r="C61" s="12" t="inlineStr">
        <is>
          <t>エージェント実行（Running agents）</t>
        </is>
      </c>
      <c r="D61" s="12" t="inlineStr">
        <is>
          <t>ツール・検証エラー処理</t>
        </is>
      </c>
      <c r="E61" s="12" t="inlineStr">
        <is>
          <t>ツール例外、入力スキーマ不一致、ガードレールtripwire等を処理する。</t>
        </is>
      </c>
      <c r="F61" s="12" t="inlineStr">
        <is>
          <t>tool errors / validation errors / tripwire</t>
        </is>
      </c>
      <c r="G61" s="12" t="inlineStr">
        <is>
          <t>利用者向けメッセージと内部診断を分離する。</t>
        </is>
      </c>
      <c r="H61" s="13" t="inlineStr">
        <is>
          <t>https://developers.openai.com/api/docs/guides/agents/running-agents</t>
        </is>
      </c>
    </row>
    <row r="62" ht="52" customHeight="1">
      <c r="A62" s="10" t="n">
        <v>60</v>
      </c>
      <c r="B62" s="17" t="inlineStr">
        <is>
          <t>高度な構成</t>
        </is>
      </c>
      <c r="C62" s="12" t="inlineStr">
        <is>
          <t>Sandbox Agents</t>
        </is>
      </c>
      <c r="D62" s="12" t="inlineStr">
        <is>
          <t>隔離ワークスペース</t>
        </is>
      </c>
      <c r="E62" s="12" t="inlineStr">
        <is>
          <t>エージェントへUnixライクなファイルシステムとシェルを提供する。</t>
        </is>
      </c>
      <c r="F62" s="12" t="inlineStr">
        <is>
          <t>SandboxAgent</t>
        </is>
      </c>
      <c r="G62" s="12" t="inlineStr">
        <is>
          <t>ホスト環境を直接共有する構成は隔離が弱い。</t>
        </is>
      </c>
      <c r="H62" s="13" t="inlineStr">
        <is>
          <t>https://developers.openai.com/api/docs/guides/agents/sandboxes</t>
        </is>
      </c>
    </row>
    <row r="63" ht="52" customHeight="1">
      <c r="A63" s="10" t="n">
        <v>61</v>
      </c>
      <c r="B63" s="17" t="inlineStr">
        <is>
          <t>高度な構成</t>
        </is>
      </c>
      <c r="C63" s="12" t="inlineStr">
        <is>
          <t>Sandbox Agents</t>
        </is>
      </c>
      <c r="D63" s="12" t="inlineStr">
        <is>
          <t>HarnessとComputeの分離</t>
        </is>
      </c>
      <c r="E63" s="12" t="inlineStr">
        <is>
          <t>エージェント実行制御と、コードを実行する計算環境を分離する。</t>
        </is>
      </c>
      <c r="F63" s="12" t="inlineStr">
        <is>
          <t>harness / compute boundary</t>
        </is>
      </c>
      <c r="G63" s="12" t="inlineStr">
        <is>
          <t>認証・ネットワーク・秘密情報の責任境界を定義する。</t>
        </is>
      </c>
      <c r="H63" s="13" t="inlineStr">
        <is>
          <t>https://developers.openai.com/api/docs/guides/agents/sandboxes</t>
        </is>
      </c>
    </row>
    <row r="64" ht="52" customHeight="1">
      <c r="A64" s="10" t="n">
        <v>62</v>
      </c>
      <c r="B64" s="17" t="inlineStr">
        <is>
          <t>高度な構成</t>
        </is>
      </c>
      <c r="C64" s="12" t="inlineStr">
        <is>
          <t>Sandbox Agents</t>
        </is>
      </c>
      <c r="D64" s="12" t="inlineStr">
        <is>
          <t>Manifest</t>
        </is>
      </c>
      <c r="E64" s="12" t="inlineStr">
        <is>
          <t>ファイル、ディレクトリ、Git、環境変数、ユーザー等を宣言的に構成する。</t>
        </is>
      </c>
      <c r="F64" s="12" t="inlineStr">
        <is>
          <t>Manifest</t>
        </is>
      </c>
      <c r="G64" s="12" t="inlineStr">
        <is>
          <t>再現性のためManifestをバージョン管理する。</t>
        </is>
      </c>
      <c r="H64" s="13" t="inlineStr">
        <is>
          <t>https://developers.openai.com/api/docs/guides/agents/sandboxes</t>
        </is>
      </c>
    </row>
    <row r="65" ht="52" customHeight="1">
      <c r="A65" s="10" t="n">
        <v>63</v>
      </c>
      <c r="B65" s="17" t="inlineStr">
        <is>
          <t>高度な構成</t>
        </is>
      </c>
      <c r="C65" s="12" t="inlineStr">
        <is>
          <t>Sandbox Agents</t>
        </is>
      </c>
      <c r="D65" s="12" t="inlineStr">
        <is>
          <t>ファイル・ディレクトリ投入</t>
        </is>
      </c>
      <c r="E65" s="12" t="inlineStr">
        <is>
          <t>初期ファイルやディレクトリをワークスペースへ配置する。</t>
        </is>
      </c>
      <c r="F65" s="12" t="inlineStr">
        <is>
          <t>File / Directory entries</t>
        </is>
      </c>
      <c r="G65" s="12" t="inlineStr">
        <is>
          <t>機密ファイルや不要な大容量データを含めない。</t>
        </is>
      </c>
      <c r="H65" s="13" t="inlineStr">
        <is>
          <t>https://developers.openai.com/api/docs/guides/agents/sandboxes</t>
        </is>
      </c>
    </row>
    <row r="66" ht="52" customHeight="1">
      <c r="A66" s="10" t="n">
        <v>64</v>
      </c>
      <c r="B66" s="17" t="inlineStr">
        <is>
          <t>高度な構成</t>
        </is>
      </c>
      <c r="C66" s="12" t="inlineStr">
        <is>
          <t>Sandbox Agents</t>
        </is>
      </c>
      <c r="D66" s="12" t="inlineStr">
        <is>
          <t>Gitリポジトリ配置</t>
        </is>
      </c>
      <c r="E66" s="12" t="inlineStr">
        <is>
          <t>Gitリポジトリをクローンまたはマウントして作業対象にする。</t>
        </is>
      </c>
      <c r="F66" s="12" t="inlineStr">
        <is>
          <t>Git entry</t>
        </is>
      </c>
      <c r="G66" s="12" t="inlineStr">
        <is>
          <t>認証情報、ブランチ、書き込み権限を制御する。</t>
        </is>
      </c>
      <c r="H66" s="13" t="inlineStr">
        <is>
          <t>https://developers.openai.com/api/docs/guides/agents/sandboxes</t>
        </is>
      </c>
    </row>
    <row r="67" ht="52" customHeight="1">
      <c r="A67" s="10" t="n">
        <v>65</v>
      </c>
      <c r="B67" s="17" t="inlineStr">
        <is>
          <t>高度な構成</t>
        </is>
      </c>
      <c r="C67" s="12" t="inlineStr">
        <is>
          <t>Sandbox Agents</t>
        </is>
      </c>
      <c r="D67" s="12" t="inlineStr">
        <is>
          <t>クラウドストレージマウント</t>
        </is>
      </c>
      <c r="E67" s="12" t="inlineStr">
        <is>
          <t>S3、GCS、R2、Azure、Box等のデータを環境へ接続する。</t>
        </is>
      </c>
      <c r="F67" s="12" t="inlineStr">
        <is>
          <t>cloud storage mounts</t>
        </is>
      </c>
      <c r="G67" s="12" t="inlineStr">
        <is>
          <t>プロバイダー対応と最小権限IAMを確認する。</t>
        </is>
      </c>
      <c r="H67" s="13" t="inlineStr">
        <is>
          <t>https://developers.openai.com/api/docs/guides/agents/sandboxes</t>
        </is>
      </c>
    </row>
    <row r="68" ht="52" customHeight="1">
      <c r="A68" s="10" t="n">
        <v>66</v>
      </c>
      <c r="B68" s="17" t="inlineStr">
        <is>
          <t>高度な構成</t>
        </is>
      </c>
      <c r="C68" s="12" t="inlineStr">
        <is>
          <t>Sandbox Agents</t>
        </is>
      </c>
      <c r="D68" s="12" t="inlineStr">
        <is>
          <t>環境変数・ユーザー・グループ</t>
        </is>
      </c>
      <c r="E68" s="12" t="inlineStr">
        <is>
          <t>実行環境の変数、OSユーザー、グループを定義する。</t>
        </is>
      </c>
      <c r="F68" s="12" t="inlineStr">
        <is>
          <t>env / users / groups</t>
        </is>
      </c>
      <c r="G68" s="12" t="inlineStr">
        <is>
          <t>秘密情報は短命な注入方式を優先する。</t>
        </is>
      </c>
      <c r="H68" s="13" t="inlineStr">
        <is>
          <t>https://developers.openai.com/api/docs/guides/agents/sandboxes</t>
        </is>
      </c>
    </row>
    <row r="69" ht="52" customHeight="1">
      <c r="A69" s="10" t="n">
        <v>67</v>
      </c>
      <c r="B69" s="17" t="inlineStr">
        <is>
          <t>高度な構成</t>
        </is>
      </c>
      <c r="C69" s="12" t="inlineStr">
        <is>
          <t>Sandbox Agents</t>
        </is>
      </c>
      <c r="D69" s="12" t="inlineStr">
        <is>
          <t>シェル機能</t>
        </is>
      </c>
      <c r="E69" s="12" t="inlineStr">
        <is>
          <t>サンドボックス内でコマンド、ビルド、テスト等を実行する。</t>
        </is>
      </c>
      <c r="F69" s="12" t="inlineStr">
        <is>
          <t>shell capability</t>
        </is>
      </c>
      <c r="G69" s="12" t="inlineStr">
        <is>
          <t>コマンド制限、CPU/メモリ/時間上限を設定する。</t>
        </is>
      </c>
      <c r="H69" s="13" t="inlineStr">
        <is>
          <t>https://developers.openai.com/api/docs/guides/agents/sandboxes</t>
        </is>
      </c>
    </row>
    <row r="70" ht="52" customHeight="1">
      <c r="A70" s="10" t="n">
        <v>68</v>
      </c>
      <c r="B70" s="17" t="inlineStr">
        <is>
          <t>高度な構成</t>
        </is>
      </c>
      <c r="C70" s="12" t="inlineStr">
        <is>
          <t>Sandbox Agents</t>
        </is>
      </c>
      <c r="D70" s="12" t="inlineStr">
        <is>
          <t>ファイルシステム機能</t>
        </is>
      </c>
      <c r="E70" s="12" t="inlineStr">
        <is>
          <t>読み書き、編集、検索などのファイル操作を提供する。</t>
        </is>
      </c>
      <c r="F70" s="12" t="inlineStr">
        <is>
          <t>filesystem capability</t>
        </is>
      </c>
      <c r="G70" s="12" t="inlineStr">
        <is>
          <t>許可されたルート外へアクセスさせない。</t>
        </is>
      </c>
      <c r="H70" s="13" t="inlineStr">
        <is>
          <t>https://developers.openai.com/api/docs/guides/agents/sandboxes</t>
        </is>
      </c>
    </row>
    <row r="71" ht="52" customHeight="1">
      <c r="A71" s="10" t="n">
        <v>69</v>
      </c>
      <c r="B71" s="17" t="inlineStr">
        <is>
          <t>高度な構成</t>
        </is>
      </c>
      <c r="C71" s="12" t="inlineStr">
        <is>
          <t>Sandbox Agents</t>
        </is>
      </c>
      <c r="D71" s="12" t="inlineStr">
        <is>
          <t>スキル</t>
        </is>
      </c>
      <c r="E71" s="12" t="inlineStr">
        <is>
          <t>再利用可能な作業手順・能力を環境へ追加する。</t>
        </is>
      </c>
      <c r="F71" s="12" t="inlineStr">
        <is>
          <t>skills</t>
        </is>
      </c>
      <c r="G71" s="12" t="inlineStr">
        <is>
          <t>信頼できるスキルのみ導入する。</t>
        </is>
      </c>
      <c r="H71" s="13" t="inlineStr">
        <is>
          <t>https://developers.openai.com/api/docs/guides/agents/sandboxes</t>
        </is>
      </c>
    </row>
    <row r="72" ht="52" customHeight="1">
      <c r="A72" s="10" t="n">
        <v>70</v>
      </c>
      <c r="B72" s="17" t="inlineStr">
        <is>
          <t>高度な構成</t>
        </is>
      </c>
      <c r="C72" s="12" t="inlineStr">
        <is>
          <t>Sandbox Agents</t>
        </is>
      </c>
      <c r="D72" s="12" t="inlineStr">
        <is>
          <t>メモリ</t>
        </is>
      </c>
      <c r="E72" s="12" t="inlineStr">
        <is>
          <t>サンドボックス内のメモリファイルを読み書きし、セッション間の知識を保持する。</t>
        </is>
      </c>
      <c r="F72" s="12" t="inlineStr">
        <is>
          <t>sandbox memory</t>
        </is>
      </c>
      <c r="G72" s="12" t="inlineStr">
        <is>
          <t>read-write/generate-only等のモードとレイアウトを設計する。</t>
        </is>
      </c>
      <c r="H72" s="13" t="inlineStr">
        <is>
          <t>https://developers.openai.com/api/docs/guides/agents/sandboxes</t>
        </is>
      </c>
    </row>
    <row r="73" ht="52" customHeight="1">
      <c r="A73" s="10" t="n">
        <v>71</v>
      </c>
      <c r="B73" s="17" t="inlineStr">
        <is>
          <t>高度な構成</t>
        </is>
      </c>
      <c r="C73" s="12" t="inlineStr">
        <is>
          <t>Sandbox Agents</t>
        </is>
      </c>
      <c r="D73" s="12" t="inlineStr">
        <is>
          <t>ポート・プレビュー</t>
        </is>
      </c>
      <c r="E73" s="12" t="inlineStr">
        <is>
          <t>アプリケーションのポートを公開しプレビューURL等で確認する。</t>
        </is>
      </c>
      <c r="F73" s="12" t="inlineStr">
        <is>
          <t>ports / previews</t>
        </is>
      </c>
      <c r="G73" s="12" t="inlineStr">
        <is>
          <t>外部公開範囲、認証、寿命を制御する。</t>
        </is>
      </c>
      <c r="H73" s="13" t="inlineStr">
        <is>
          <t>https://developers.openai.com/api/docs/guides/agents/sandboxes</t>
        </is>
      </c>
    </row>
    <row r="74" ht="52" customHeight="1">
      <c r="A74" s="10" t="n">
        <v>72</v>
      </c>
      <c r="B74" s="17" t="inlineStr">
        <is>
          <t>高度な構成</t>
        </is>
      </c>
      <c r="C74" s="12" t="inlineStr">
        <is>
          <t>Sandbox Agents</t>
        </is>
      </c>
      <c r="D74" s="12" t="inlineStr">
        <is>
          <t>ローカルUnixプロバイダー</t>
        </is>
      </c>
      <c r="E74" s="12" t="inlineStr">
        <is>
          <t>ローカルUnix環境を計算基盤として使用する。</t>
        </is>
      </c>
      <c r="F74" s="12" t="inlineStr">
        <is>
          <t>Unix-local provider</t>
        </is>
      </c>
      <c r="G74" s="12" t="inlineStr">
        <is>
          <t>強い隔離が必要な未信頼コードには不向き。</t>
        </is>
      </c>
      <c r="H74" s="13" t="inlineStr">
        <is>
          <t>https://developers.openai.com/api/docs/guides/agents/sandboxes</t>
        </is>
      </c>
    </row>
    <row r="75" ht="52" customHeight="1">
      <c r="A75" s="10" t="n">
        <v>73</v>
      </c>
      <c r="B75" s="17" t="inlineStr">
        <is>
          <t>高度な構成</t>
        </is>
      </c>
      <c r="C75" s="12" t="inlineStr">
        <is>
          <t>Sandbox Agents</t>
        </is>
      </c>
      <c r="D75" s="12" t="inlineStr">
        <is>
          <t>Dockerプロバイダー</t>
        </is>
      </c>
      <c r="E75" s="12" t="inlineStr">
        <is>
          <t>Dockerコンテナで再現可能な環境を構築する。</t>
        </is>
      </c>
      <c r="F75" s="12" t="inlineStr">
        <is>
          <t>Docker provider</t>
        </is>
      </c>
      <c r="G75" s="12" t="inlineStr">
        <is>
          <t>デーモン権限、イメージ、ネットワークを管理する。</t>
        </is>
      </c>
      <c r="H75" s="13" t="inlineStr">
        <is>
          <t>https://developers.openai.com/api/docs/guides/agents/sandboxes</t>
        </is>
      </c>
    </row>
    <row r="76" ht="52" customHeight="1">
      <c r="A76" s="10" t="n">
        <v>74</v>
      </c>
      <c r="B76" s="17" t="inlineStr">
        <is>
          <t>高度な構成</t>
        </is>
      </c>
      <c r="C76" s="12" t="inlineStr">
        <is>
          <t>Sandbox Agents</t>
        </is>
      </c>
      <c r="D76" s="12" t="inlineStr">
        <is>
          <t>ホスト型プロバイダー</t>
        </is>
      </c>
      <c r="E76" s="12" t="inlineStr">
        <is>
          <t>Blaxel、Cloudflare、Daytona、E2B、Modal、Runloop、Vercel等を利用する。</t>
        </is>
      </c>
      <c r="F76" s="12" t="inlineStr">
        <is>
          <t>hosted sandbox clients</t>
        </is>
      </c>
      <c r="G76" s="12" t="inlineStr">
        <is>
          <t>各社の起動時間、永続化、制限、料金を比較する。</t>
        </is>
      </c>
      <c r="H76" s="13" t="inlineStr">
        <is>
          <t>https://developers.openai.com/api/docs/guides/agents/sandboxes</t>
        </is>
      </c>
    </row>
    <row r="77" ht="52" customHeight="1">
      <c r="A77" s="10" t="n">
        <v>75</v>
      </c>
      <c r="B77" s="17" t="inlineStr">
        <is>
          <t>高度な構成</t>
        </is>
      </c>
      <c r="C77" s="12" t="inlineStr">
        <is>
          <t>Sandbox Agents</t>
        </is>
      </c>
      <c r="D77" s="12" t="inlineStr">
        <is>
          <t>実行単位設定</t>
        </is>
      </c>
      <c r="E77" s="12" t="inlineStr">
        <is>
          <t>SandboxRunConfigで実行時のサンドボックス設定を指定する。</t>
        </is>
      </c>
      <c r="F77" s="12" t="inlineStr">
        <is>
          <t>SandboxRunConfig</t>
        </is>
      </c>
      <c r="G77" s="12" t="inlineStr">
        <is>
          <t>Manifestとの優先関係を確認する。</t>
        </is>
      </c>
      <c r="H77" s="13" t="inlineStr">
        <is>
          <t>https://developers.openai.com/api/docs/guides/agents/sandboxes</t>
        </is>
      </c>
    </row>
    <row r="78" ht="52" customHeight="1">
      <c r="A78" s="10" t="n">
        <v>76</v>
      </c>
      <c r="B78" s="17" t="inlineStr">
        <is>
          <t>高度な構成</t>
        </is>
      </c>
      <c r="C78" s="12" t="inlineStr">
        <is>
          <t>Sandbox Agents</t>
        </is>
      </c>
      <c r="D78" s="12" t="inlineStr">
        <is>
          <t>ライブセッション再利用</t>
        </is>
      </c>
      <c r="E78" s="12" t="inlineStr">
        <is>
          <t>同一サンドボックスを複数ターン・複数runで再利用する。</t>
        </is>
      </c>
      <c r="F78" s="12" t="inlineStr">
        <is>
          <t>live session reuse</t>
        </is>
      </c>
      <c r="G78" s="12" t="inlineStr">
        <is>
          <t>競合、汚染、寿命、クリーンアップを設計する。</t>
        </is>
      </c>
      <c r="H78" s="13" t="inlineStr">
        <is>
          <t>https://developers.openai.com/api/docs/guides/agents/sandboxes</t>
        </is>
      </c>
    </row>
    <row r="79" ht="52" customHeight="1">
      <c r="A79" s="10" t="n">
        <v>77</v>
      </c>
      <c r="B79" s="17" t="inlineStr">
        <is>
          <t>高度な構成</t>
        </is>
      </c>
      <c r="C79" s="12" t="inlineStr">
        <is>
          <t>Sandbox Agents</t>
        </is>
      </c>
      <c r="D79" s="12" t="inlineStr">
        <is>
          <t>スナップショットと再開</t>
        </is>
      </c>
      <c r="E79" s="12" t="inlineStr">
        <is>
          <t>環境状態を保存し、後続実行で復元する。</t>
        </is>
      </c>
      <c r="F79" s="12" t="inlineStr">
        <is>
          <t>snapshot / resume</t>
        </is>
      </c>
      <c r="G79" s="12" t="inlineStr">
        <is>
          <t>プロバイダー対応と状態整合性を確認する。</t>
        </is>
      </c>
      <c r="H79" s="13" t="inlineStr">
        <is>
          <t>https://developers.openai.com/api/docs/guides/agents/sandboxes</t>
        </is>
      </c>
    </row>
    <row r="80" ht="52" customHeight="1">
      <c r="A80" s="10" t="n">
        <v>78</v>
      </c>
      <c r="B80" s="17" t="inlineStr">
        <is>
          <t>高度な構成</t>
        </is>
      </c>
      <c r="C80" s="12" t="inlineStr">
        <is>
          <t>Sandbox Agents</t>
        </is>
      </c>
      <c r="D80" s="12" t="inlineStr">
        <is>
          <t>複数エージェント連携</t>
        </is>
      </c>
      <c r="E80" s="12" t="inlineStr">
        <is>
          <t>ハンドオフまたはagents-as-toolsでSandboxAgentを専門作業者として組み込む。</t>
        </is>
      </c>
      <c r="F80" s="12" t="inlineStr">
        <is>
          <t>handoffs / agent as tool</t>
        </is>
      </c>
      <c r="G80" s="12" t="inlineStr">
        <is>
          <t>共有ワークスペースの所有権と同時編集を管理する。</t>
        </is>
      </c>
      <c r="H80" s="13" t="inlineStr">
        <is>
          <t>https://developers.openai.com/api/docs/guides/agents/sandboxes</t>
        </is>
      </c>
    </row>
    <row r="81" ht="52" customHeight="1">
      <c r="A81" s="10" t="n">
        <v>79</v>
      </c>
      <c r="B81" s="17" t="inlineStr">
        <is>
          <t>高度な構成</t>
        </is>
      </c>
      <c r="C81" s="12" t="inlineStr">
        <is>
          <t>オーケストレーションとハンドオフ（Orchestration and handoffs）</t>
        </is>
      </c>
      <c r="D81" s="12" t="inlineStr">
        <is>
          <t>ハンドオフ</t>
        </is>
      </c>
      <c r="E81" s="12" t="inlineStr">
        <is>
          <t>現在のエージェントから専門エージェントへ制御を移す。</t>
        </is>
      </c>
      <c r="F81" s="12" t="inlineStr">
        <is>
          <t>handoffs</t>
        </is>
      </c>
      <c r="G81" s="12" t="inlineStr">
        <is>
          <t>委譲後の最終回答主体が変わる。</t>
        </is>
      </c>
      <c r="H81" s="13" t="inlineStr">
        <is>
          <t>https://developers.openai.com/api/docs/guides/agents/orchestration</t>
        </is>
      </c>
    </row>
    <row r="82" ht="52" customHeight="1">
      <c r="A82" s="10" t="n">
        <v>80</v>
      </c>
      <c r="B82" s="17" t="inlineStr">
        <is>
          <t>高度な構成</t>
        </is>
      </c>
      <c r="C82" s="12" t="inlineStr">
        <is>
          <t>オーケストレーションとハンドオフ（Orchestration and handoffs）</t>
        </is>
      </c>
      <c r="D82" s="12" t="inlineStr">
        <is>
          <t>ハンドオフ候補説明</t>
        </is>
      </c>
      <c r="E82" s="12" t="inlineStr">
        <is>
          <t>handoffDescriptionによりルーターへ専門領域を伝える。</t>
        </is>
      </c>
      <c r="F82" s="12" t="inlineStr">
        <is>
          <t>handoffDescription</t>
        </is>
      </c>
      <c r="G82" s="12" t="inlineStr">
        <is>
          <t>説明が重複すると誤ルーティングしやすい。</t>
        </is>
      </c>
      <c r="H82" s="13" t="inlineStr">
        <is>
          <t>https://developers.openai.com/api/docs/guides/agents/orchestration</t>
        </is>
      </c>
    </row>
    <row r="83" ht="52" customHeight="1">
      <c r="A83" s="10" t="n">
        <v>81</v>
      </c>
      <c r="B83" s="17" t="inlineStr">
        <is>
          <t>高度な構成</t>
        </is>
      </c>
      <c r="C83" s="12" t="inlineStr">
        <is>
          <t>オーケストレーションとハンドオフ（Orchestration and handoffs）</t>
        </is>
      </c>
      <c r="D83" s="12" t="inlineStr">
        <is>
          <t>ハンドオフ入力</t>
        </is>
      </c>
      <c r="E83" s="12" t="inlineStr">
        <is>
          <t>委譲時に構造化された追加情報を専門エージェントへ渡す。</t>
        </is>
      </c>
      <c r="F83" s="12" t="inlineStr">
        <is>
          <t>handoff input</t>
        </is>
      </c>
      <c r="G83" s="12" t="inlineStr">
        <is>
          <t>必要最小限の情報を検証して渡す。</t>
        </is>
      </c>
      <c r="H83" s="13" t="inlineStr">
        <is>
          <t>https://developers.openai.com/api/docs/guides/agents/orchestration</t>
        </is>
      </c>
    </row>
    <row r="84" ht="52" customHeight="1">
      <c r="A84" s="10" t="n">
        <v>82</v>
      </c>
      <c r="B84" s="17" t="inlineStr">
        <is>
          <t>高度な構成</t>
        </is>
      </c>
      <c r="C84" s="12" t="inlineStr">
        <is>
          <t>オーケストレーションとハンドオフ（Orchestration and handoffs）</t>
        </is>
      </c>
      <c r="D84" s="12" t="inlineStr">
        <is>
          <t>履歴フィルタリング</t>
        </is>
      </c>
      <c r="E84" s="12" t="inlineStr">
        <is>
          <t>高度な設定で委譲先へ渡す会話履歴を調整する。</t>
        </is>
      </c>
      <c r="F84" s="12" t="inlineStr">
        <is>
          <t>input filter / history filtering</t>
        </is>
      </c>
      <c r="G84" s="12" t="inlineStr">
        <is>
          <t>重要な前提を落とさないようテストする。</t>
        </is>
      </c>
      <c r="H84" s="13" t="inlineStr">
        <is>
          <t>https://developers.openai.com/api/docs/guides/agents/orchestration</t>
        </is>
      </c>
    </row>
    <row r="85" ht="52" customHeight="1">
      <c r="A85" s="10" t="n">
        <v>83</v>
      </c>
      <c r="B85" s="17" t="inlineStr">
        <is>
          <t>高度な構成</t>
        </is>
      </c>
      <c r="C85" s="12" t="inlineStr">
        <is>
          <t>オーケストレーションとハンドオフ（Orchestration and handoffs）</t>
        </is>
      </c>
      <c r="D85" s="12" t="inlineStr">
        <is>
          <t>Agents-as-tools</t>
        </is>
      </c>
      <c r="E85" s="12" t="inlineStr">
        <is>
          <t>専門エージェントをツールとして呼び出し、マネージャーが制御を保持する。</t>
        </is>
      </c>
      <c r="F85" s="12" t="inlineStr">
        <is>
          <t>agent.asTool / agent as tool</t>
        </is>
      </c>
      <c r="G85" s="12" t="inlineStr">
        <is>
          <t>サブ結果を最終回答へ統合する責任はマネージャー側。</t>
        </is>
      </c>
      <c r="H85" s="13" t="inlineStr">
        <is>
          <t>https://developers.openai.com/api/docs/guides/agents/orchestration</t>
        </is>
      </c>
    </row>
    <row r="86" ht="52" customHeight="1">
      <c r="A86" s="10" t="n">
        <v>84</v>
      </c>
      <c r="B86" s="17" t="inlineStr">
        <is>
          <t>高度な構成</t>
        </is>
      </c>
      <c r="C86" s="12" t="inlineStr">
        <is>
          <t>オーケストレーションとハンドオフ（Orchestration and handoffs）</t>
        </is>
      </c>
      <c r="D86" s="12" t="inlineStr">
        <is>
          <t>マネージャーパターン</t>
        </is>
      </c>
      <c r="E86" s="12" t="inlineStr">
        <is>
          <t>単一の司令塔が複数専門家を呼び、比較・統合・回答する。</t>
        </is>
      </c>
      <c r="F86" s="12" t="inlineStr">
        <is>
          <t>manager agent</t>
        </is>
      </c>
      <c r="G86" s="12" t="inlineStr">
        <is>
          <t>専門家の結果矛盾を解決する規則が必要。</t>
        </is>
      </c>
      <c r="H86" s="13" t="inlineStr">
        <is>
          <t>https://developers.openai.com/api/docs/guides/agents/orchestration</t>
        </is>
      </c>
    </row>
    <row r="87" ht="52" customHeight="1">
      <c r="A87" s="10" t="n">
        <v>85</v>
      </c>
      <c r="B87" s="17" t="inlineStr">
        <is>
          <t>高度な構成</t>
        </is>
      </c>
      <c r="C87" s="12" t="inlineStr">
        <is>
          <t>オーケストレーションとハンドオフ（Orchestration and handoffs）</t>
        </is>
      </c>
      <c r="D87" s="12" t="inlineStr">
        <is>
          <t>専門家パターン</t>
        </is>
      </c>
      <c r="E87" s="12" t="inlineStr">
        <is>
          <t>限定された領域、権限、データ、出力形式を持つエージェントを作る。</t>
        </is>
      </c>
      <c r="F87" s="12" t="inlineStr">
        <is>
          <t>specialist agents</t>
        </is>
      </c>
      <c r="G87" s="12" t="inlineStr">
        <is>
          <t>境界を明示し、不要なツールを与えない。</t>
        </is>
      </c>
      <c r="H87" s="13" t="inlineStr">
        <is>
          <t>https://developers.openai.com/api/docs/guides/agents/orchestration</t>
        </is>
      </c>
    </row>
    <row r="88" ht="52" customHeight="1">
      <c r="A88" s="10" t="n">
        <v>86</v>
      </c>
      <c r="B88" s="17" t="inlineStr">
        <is>
          <t>高度な構成</t>
        </is>
      </c>
      <c r="C88" s="12" t="inlineStr">
        <is>
          <t>オーケストレーションとハンドオフ（Orchestration and handoffs）</t>
        </is>
      </c>
      <c r="D88" s="12" t="inlineStr">
        <is>
          <t>最終出力所有権</t>
        </is>
      </c>
      <c r="E88" s="12" t="inlineStr">
        <is>
          <t>どのエージェントがユーザーへの最終回答を生成するかを設計する。</t>
        </is>
      </c>
      <c r="F88" s="12" t="inlineStr">
        <is>
          <t>lastAgent / final output owner</t>
        </is>
      </c>
      <c r="G88" s="12" t="inlineStr">
        <is>
          <t>監査・責任分界と一致させる。</t>
        </is>
      </c>
      <c r="H88" s="13" t="inlineStr">
        <is>
          <t>https://developers.openai.com/api/docs/guides/agents/orchestration</t>
        </is>
      </c>
    </row>
    <row r="89" ht="52" customHeight="1">
      <c r="A89" s="10" t="n">
        <v>87</v>
      </c>
      <c r="B89" s="17" t="inlineStr">
        <is>
          <t>高度な構成</t>
        </is>
      </c>
      <c r="C89" s="12" t="inlineStr">
        <is>
          <t>オーケストレーションとハンドオフ（Orchestration and handoffs）</t>
        </is>
      </c>
      <c r="D89" s="12" t="inlineStr">
        <is>
          <t>分割判断</t>
        </is>
      </c>
      <c r="E89" s="12" t="inlineStr">
        <is>
          <t>役割、モデル、権限、評価、コンテキストの違いを基準に分割する。</t>
        </is>
      </c>
      <c r="F89" s="12" t="inlineStr">
        <is>
          <t>agent boundaries</t>
        </is>
      </c>
      <c r="G89" s="12" t="inlineStr">
        <is>
          <t>小さすぎるタスクへの分割は遅延と失敗点を増やす。</t>
        </is>
      </c>
      <c r="H89" s="13" t="inlineStr">
        <is>
          <t>https://developers.openai.com/api/docs/guides/agents/orchestration</t>
        </is>
      </c>
    </row>
    <row r="90" ht="52" customHeight="1">
      <c r="A90" s="10" t="n">
        <v>88</v>
      </c>
      <c r="B90" s="17" t="inlineStr">
        <is>
          <t>高度な構成</t>
        </is>
      </c>
      <c r="C90" s="12" t="inlineStr">
        <is>
          <t>オーケストレーションとハンドオフ（Orchestration and handoffs）</t>
        </is>
      </c>
      <c r="D90" s="12" t="inlineStr">
        <is>
          <t>段階的導入</t>
        </is>
      </c>
      <c r="E90" s="12" t="inlineStr">
        <is>
          <t>単一エージェントから始め、必要性が確認できた専門処理だけ分離する。</t>
        </is>
      </c>
      <c r="F90" s="12" t="inlineStr">
        <is>
          <t>incremental orchestration</t>
        </is>
      </c>
      <c r="G90" s="12" t="inlineStr">
        <is>
          <t>評価指標で分割効果を確認する。</t>
        </is>
      </c>
      <c r="H90" s="13" t="inlineStr">
        <is>
          <t>https://developers.openai.com/api/docs/guides/agents/orchestration</t>
        </is>
      </c>
    </row>
    <row r="91" ht="52" customHeight="1">
      <c r="A91" s="10" t="n">
        <v>89</v>
      </c>
      <c r="B91" s="18" t="inlineStr">
        <is>
          <t>安全性</t>
        </is>
      </c>
      <c r="C91" s="12" t="inlineStr">
        <is>
          <t>ガードレールと人間レビュー（Guardrails and human review）</t>
        </is>
      </c>
      <c r="D91" s="12" t="inlineStr">
        <is>
          <t>入力ガードレール</t>
        </is>
      </c>
      <c r="E91" s="12" t="inlineStr">
        <is>
          <t>ユーザー入力や実行開始条件を検査する。</t>
        </is>
      </c>
      <c r="F91" s="12" t="inlineStr">
        <is>
          <t>input guardrails</t>
        </is>
      </c>
      <c r="G91" s="12" t="inlineStr">
        <is>
          <t>ブロッキングか並列かで処理タイミングが異なる。</t>
        </is>
      </c>
      <c r="H91" s="13" t="inlineStr">
        <is>
          <t>https://developers.openai.com/api/docs/guides/agents/guardrails-approvals</t>
        </is>
      </c>
    </row>
    <row r="92" ht="52" customHeight="1">
      <c r="A92" s="10" t="n">
        <v>90</v>
      </c>
      <c r="B92" s="18" t="inlineStr">
        <is>
          <t>安全性</t>
        </is>
      </c>
      <c r="C92" s="12" t="inlineStr">
        <is>
          <t>ガードレールと人間レビュー（Guardrails and human review）</t>
        </is>
      </c>
      <c r="D92" s="12" t="inlineStr">
        <is>
          <t>出力ガードレール</t>
        </is>
      </c>
      <c r="E92" s="12" t="inlineStr">
        <is>
          <t>最終出力をスキーマ、ポリシー、品質基準等で検査する。</t>
        </is>
      </c>
      <c r="F92" s="12" t="inlineStr">
        <is>
          <t>output guardrails</t>
        </is>
      </c>
      <c r="G92" s="12" t="inlineStr">
        <is>
          <t>失敗時の再生成・拒否・人間確認を設計する。</t>
        </is>
      </c>
      <c r="H92" s="13" t="inlineStr">
        <is>
          <t>https://developers.openai.com/api/docs/guides/agents/guardrails-approvals</t>
        </is>
      </c>
    </row>
    <row r="93" ht="52" customHeight="1">
      <c r="A93" s="10" t="n">
        <v>91</v>
      </c>
      <c r="B93" s="18" t="inlineStr">
        <is>
          <t>安全性</t>
        </is>
      </c>
      <c r="C93" s="12" t="inlineStr">
        <is>
          <t>ガードレールと人間レビュー（Guardrails and human review）</t>
        </is>
      </c>
      <c r="D93" s="12" t="inlineStr">
        <is>
          <t>ツールガードレール</t>
        </is>
      </c>
      <c r="E93" s="12" t="inlineStr">
        <is>
          <t>ツール呼び出し前後の入力・出力を検査する。</t>
        </is>
      </c>
      <c r="F93" s="12" t="inlineStr">
        <is>
          <t>tool guardrails</t>
        </is>
      </c>
      <c r="G93" s="12" t="inlineStr">
        <is>
          <t>副作用前の検査を優先する。</t>
        </is>
      </c>
      <c r="H93" s="13" t="inlineStr">
        <is>
          <t>https://developers.openai.com/api/docs/guides/agents/guardrails-approvals</t>
        </is>
      </c>
    </row>
    <row r="94" ht="52" customHeight="1">
      <c r="A94" s="10" t="n">
        <v>92</v>
      </c>
      <c r="B94" s="18" t="inlineStr">
        <is>
          <t>安全性</t>
        </is>
      </c>
      <c r="C94" s="12" t="inlineStr">
        <is>
          <t>ガードレールと人間レビュー（Guardrails and human review）</t>
        </is>
      </c>
      <c r="D94" s="12" t="inlineStr">
        <is>
          <t>Tripwire</t>
        </is>
      </c>
      <c r="E94" s="12" t="inlineStr">
        <is>
          <t>危険・不適切条件を検出した際に実行を停止する。</t>
        </is>
      </c>
      <c r="F94" s="12" t="inlineStr">
        <is>
          <t>tripwire</t>
        </is>
      </c>
      <c r="G94" s="12" t="inlineStr">
        <is>
          <t>利用者向け説明と内部理由を分離する。</t>
        </is>
      </c>
      <c r="H94" s="13" t="inlineStr">
        <is>
          <t>https://developers.openai.com/api/docs/guides/agents/guardrails-approvals</t>
        </is>
      </c>
    </row>
    <row r="95" ht="52" customHeight="1">
      <c r="A95" s="10" t="n">
        <v>93</v>
      </c>
      <c r="B95" s="18" t="inlineStr">
        <is>
          <t>安全性</t>
        </is>
      </c>
      <c r="C95" s="12" t="inlineStr">
        <is>
          <t>ガードレールと人間レビュー（Guardrails and human review）</t>
        </is>
      </c>
      <c r="D95" s="12" t="inlineStr">
        <is>
          <t>ブロッキング検査</t>
        </is>
      </c>
      <c r="E95" s="12" t="inlineStr">
        <is>
          <t>ガードレール完了を待ってからモデル実行を開始する。</t>
        </is>
      </c>
      <c r="F95" s="12" t="inlineStr">
        <is>
          <t>blocking guardrail</t>
        </is>
      </c>
      <c r="G95" s="12" t="inlineStr">
        <is>
          <t>安全性は高いがレイテンシが増える。</t>
        </is>
      </c>
      <c r="H95" s="13" t="inlineStr">
        <is>
          <t>https://developers.openai.com/api/docs/guides/agents/guardrails-approvals</t>
        </is>
      </c>
    </row>
    <row r="96" ht="52" customHeight="1">
      <c r="A96" s="10" t="n">
        <v>94</v>
      </c>
      <c r="B96" s="18" t="inlineStr">
        <is>
          <t>安全性</t>
        </is>
      </c>
      <c r="C96" s="12" t="inlineStr">
        <is>
          <t>ガードレールと人間レビュー（Guardrails and human review）</t>
        </is>
      </c>
      <c r="D96" s="12" t="inlineStr">
        <is>
          <t>並列検査</t>
        </is>
      </c>
      <c r="E96" s="12" t="inlineStr">
        <is>
          <t>モデル処理とガードレールを並列化してレイテンシを抑える。</t>
        </is>
      </c>
      <c r="F96" s="12" t="inlineStr">
        <is>
          <t>parallel guardrail</t>
        </is>
      </c>
      <c r="G96" s="12" t="inlineStr">
        <is>
          <t>検査失敗前に計算や一部処理が進む可能性がある。</t>
        </is>
      </c>
      <c r="H96" s="13" t="inlineStr">
        <is>
          <t>https://developers.openai.com/api/docs/guides/agents/guardrails-approvals</t>
        </is>
      </c>
    </row>
    <row r="97" ht="52" customHeight="1">
      <c r="A97" s="10" t="n">
        <v>95</v>
      </c>
      <c r="B97" s="18" t="inlineStr">
        <is>
          <t>安全性</t>
        </is>
      </c>
      <c r="C97" s="12" t="inlineStr">
        <is>
          <t>ガードレールと人間レビュー（Guardrails and human review）</t>
        </is>
      </c>
      <c r="D97" s="12" t="inlineStr">
        <is>
          <t>ツール承認要求</t>
        </is>
      </c>
      <c r="E97" s="12" t="inlineStr">
        <is>
          <t>特定ツールまたは条件付きでneedsApprovalを設定する。</t>
        </is>
      </c>
      <c r="F97" s="12" t="inlineStr">
        <is>
          <t>needsApproval / needs_approval</t>
        </is>
      </c>
      <c r="G97" s="12" t="inlineStr">
        <is>
          <t>承認対象、表示情報、期限を定義する。</t>
        </is>
      </c>
      <c r="H97" s="13" t="inlineStr">
        <is>
          <t>https://developers.openai.com/api/docs/guides/agents/guardrails-approvals</t>
        </is>
      </c>
    </row>
    <row r="98" ht="52" customHeight="1">
      <c r="A98" s="10" t="n">
        <v>96</v>
      </c>
      <c r="B98" s="18" t="inlineStr">
        <is>
          <t>安全性</t>
        </is>
      </c>
      <c r="C98" s="12" t="inlineStr">
        <is>
          <t>ガードレールと人間レビュー（Guardrails and human review）</t>
        </is>
      </c>
      <c r="D98" s="12" t="inlineStr">
        <is>
          <t>中断状態</t>
        </is>
      </c>
      <c r="E98" s="12" t="inlineStr">
        <is>
          <t>承認が必要なrunをinterruptions付きで一時停止する。</t>
        </is>
      </c>
      <c r="F98" s="12" t="inlineStr">
        <is>
          <t>interruptions</t>
        </is>
      </c>
      <c r="G98" s="12" t="inlineStr">
        <is>
          <t>中断はエラーではなく再開可能な状態。</t>
        </is>
      </c>
      <c r="H98" s="13" t="inlineStr">
        <is>
          <t>https://developers.openai.com/api/docs/guides/agents/guardrails-approvals</t>
        </is>
      </c>
    </row>
    <row r="99" ht="52" customHeight="1">
      <c r="A99" s="10" t="n">
        <v>97</v>
      </c>
      <c r="B99" s="18" t="inlineStr">
        <is>
          <t>安全性</t>
        </is>
      </c>
      <c r="C99" s="12" t="inlineStr">
        <is>
          <t>ガードレールと人間レビュー（Guardrails and human review）</t>
        </is>
      </c>
      <c r="D99" s="12" t="inlineStr">
        <is>
          <t>承認・拒否</t>
        </is>
      </c>
      <c r="E99" s="12" t="inlineStr">
        <is>
          <t>人間またはポリシーエンジンがツール呼び出しをapprove/rejectする。</t>
        </is>
      </c>
      <c r="F99" s="12" t="inlineStr">
        <is>
          <t>approve / reject</t>
        </is>
      </c>
      <c r="G99" s="12" t="inlineStr">
        <is>
          <t>判断者の認証と監査証跡を残す。</t>
        </is>
      </c>
      <c r="H99" s="13" t="inlineStr">
        <is>
          <t>https://developers.openai.com/api/docs/guides/agents/guardrails-approvals</t>
        </is>
      </c>
    </row>
    <row r="100" ht="52" customHeight="1">
      <c r="A100" s="10" t="n">
        <v>98</v>
      </c>
      <c r="B100" s="18" t="inlineStr">
        <is>
          <t>安全性</t>
        </is>
      </c>
      <c r="C100" s="12" t="inlineStr">
        <is>
          <t>ガードレールと人間レビュー（Guardrails and human review）</t>
        </is>
      </c>
      <c r="D100" s="12" t="inlineStr">
        <is>
          <t>状態シリアライズ</t>
        </is>
      </c>
      <c r="E100" s="12" t="inlineStr">
        <is>
          <t>中断中のrun stateを保存し、別プロセスや後刻に再開する。</t>
        </is>
      </c>
      <c r="F100" s="12" t="inlineStr">
        <is>
          <t>toState / to_state / serialized state</t>
        </is>
      </c>
      <c r="G100" s="12" t="inlineStr">
        <is>
          <t>SDKバージョン互換性と暗号化を考慮する。</t>
        </is>
      </c>
      <c r="H100" s="13" t="inlineStr">
        <is>
          <t>https://developers.openai.com/api/docs/guides/agents/guardrails-approvals</t>
        </is>
      </c>
    </row>
    <row r="101" ht="52" customHeight="1">
      <c r="A101" s="10" t="n">
        <v>99</v>
      </c>
      <c r="B101" s="18" t="inlineStr">
        <is>
          <t>安全性</t>
        </is>
      </c>
      <c r="C101" s="12" t="inlineStr">
        <is>
          <t>ガードレールと人間レビュー（Guardrails and human review）</t>
        </is>
      </c>
      <c r="D101" s="12" t="inlineStr">
        <is>
          <t>再開</t>
        </is>
      </c>
      <c r="E101" s="12" t="inlineStr">
        <is>
          <t>判断結果を反映した状態から同じワークフローを再開する。</t>
        </is>
      </c>
      <c r="F101" s="12" t="inlineStr">
        <is>
          <t>resume run</t>
        </is>
      </c>
      <c r="G101" s="12" t="inlineStr">
        <is>
          <t>外部環境の変化と二重実行を検証する。</t>
        </is>
      </c>
      <c r="H101" s="13" t="inlineStr">
        <is>
          <t>https://developers.openai.com/api/docs/guides/agents/guardrails-approvals</t>
        </is>
      </c>
    </row>
    <row r="102" ht="52" customHeight="1">
      <c r="A102" s="10" t="n">
        <v>100</v>
      </c>
      <c r="B102" s="18" t="inlineStr">
        <is>
          <t>安全性</t>
        </is>
      </c>
      <c r="C102" s="12" t="inlineStr">
        <is>
          <t>ガードレールと人間レビュー（Guardrails and human review）</t>
        </is>
      </c>
      <c r="D102" s="12" t="inlineStr">
        <is>
          <t>レビュー境界</t>
        </is>
      </c>
      <c r="E102" s="12" t="inlineStr">
        <is>
          <t>高リスク操作、低信頼判定、特定データ等を人間レビューへ送る。</t>
        </is>
      </c>
      <c r="F102" s="12" t="inlineStr">
        <is>
          <t>human-in-the-loop policy</t>
        </is>
      </c>
      <c r="G102" s="12" t="inlineStr">
        <is>
          <t>全件レビューではなくリスクベースにする。</t>
        </is>
      </c>
      <c r="H102" s="13" t="inlineStr">
        <is>
          <t>https://developers.openai.com/api/docs/guides/agents/guardrails-approvals</t>
        </is>
      </c>
    </row>
    <row r="103" ht="52" customHeight="1">
      <c r="A103" s="10" t="n">
        <v>101</v>
      </c>
      <c r="B103" s="18" t="inlineStr">
        <is>
          <t>安全性</t>
        </is>
      </c>
      <c r="C103" s="12" t="inlineStr">
        <is>
          <t>ガードレールと人間レビュー（Guardrails and human review）</t>
        </is>
      </c>
      <c r="D103" s="12" t="inlineStr">
        <is>
          <t>ストリーミングとの統合</t>
        </is>
      </c>
      <c r="E103" s="12" t="inlineStr">
        <is>
          <t>ストリーム中でも同じ中断・状態モデルで承認を扱う。</t>
        </is>
      </c>
      <c r="F103" s="12" t="inlineStr">
        <is>
          <t>streaming interruptions</t>
        </is>
      </c>
      <c r="G103" s="12" t="inlineStr">
        <is>
          <t>UIは承認待ちと完了を明確に区別する。</t>
        </is>
      </c>
      <c r="H103" s="13" t="inlineStr">
        <is>
          <t>https://developers.openai.com/api/docs/guides/agents/guardrails-approvals</t>
        </is>
      </c>
    </row>
    <row r="104" ht="52" customHeight="1">
      <c r="A104" s="10" t="n">
        <v>102</v>
      </c>
      <c r="B104" s="16" t="inlineStr">
        <is>
          <t>実行・状態</t>
        </is>
      </c>
      <c r="C104" s="12" t="inlineStr">
        <is>
          <t>結果と状態（Results and state）</t>
        </is>
      </c>
      <c r="D104" s="12" t="inlineStr">
        <is>
          <t>最終出力</t>
        </is>
      </c>
      <c r="E104" s="12" t="inlineStr">
        <is>
          <t>finalOutput/final_outputからユーザー向けの最終結果を取得する。</t>
        </is>
      </c>
      <c r="F104" s="12" t="inlineStr">
        <is>
          <t>finalOutput / final_output</t>
        </is>
      </c>
      <c r="G104" s="12" t="inlineStr">
        <is>
          <t>中断・失敗時は未設定の場合がある。</t>
        </is>
      </c>
      <c r="H104" s="13" t="inlineStr">
        <is>
          <t>https://developers.openai.com/api/docs/guides/agents/results</t>
        </is>
      </c>
    </row>
    <row r="105" ht="52" customHeight="1">
      <c r="A105" s="10" t="n">
        <v>103</v>
      </c>
      <c r="B105" s="16" t="inlineStr">
        <is>
          <t>実行・状態</t>
        </is>
      </c>
      <c r="C105" s="12" t="inlineStr">
        <is>
          <t>結果と状態（Results and state）</t>
        </is>
      </c>
      <c r="D105" s="12" t="inlineStr">
        <is>
          <t>構造化最終出力</t>
        </is>
      </c>
      <c r="E105" s="12" t="inlineStr">
        <is>
          <t>outputTypeで指定した型に従う結果を取得する。</t>
        </is>
      </c>
      <c r="F105" s="12" t="inlineStr">
        <is>
          <t>outputType + finalOutput</t>
        </is>
      </c>
      <c r="G105" s="12" t="inlineStr">
        <is>
          <t>スキーマ検証失敗を処理する。</t>
        </is>
      </c>
      <c r="H105" s="13" t="inlineStr">
        <is>
          <t>https://developers.openai.com/api/docs/guides/agents/results</t>
        </is>
      </c>
    </row>
    <row r="106" ht="52" customHeight="1">
      <c r="A106" s="10" t="n">
        <v>104</v>
      </c>
      <c r="B106" s="16" t="inlineStr">
        <is>
          <t>実行・状態</t>
        </is>
      </c>
      <c r="C106" s="12" t="inlineStr">
        <is>
          <t>結果と状態（Results and state）</t>
        </is>
      </c>
      <c r="D106" s="12" t="inlineStr">
        <is>
          <t>実行履歴</t>
        </is>
      </c>
      <c r="E106" s="12" t="inlineStr">
        <is>
          <t>historyまたはto_input_listで次回入力に利用できる履歴を得る。</t>
        </is>
      </c>
      <c r="F106" s="12" t="inlineStr">
        <is>
          <t>history / to_input_list</t>
        </is>
      </c>
      <c r="G106" s="12" t="inlineStr">
        <is>
          <t>機密情報、サイズ、保持期間を管理する。</t>
        </is>
      </c>
      <c r="H106" s="13" t="inlineStr">
        <is>
          <t>https://developers.openai.com/api/docs/guides/agents/results</t>
        </is>
      </c>
    </row>
    <row r="107" ht="52" customHeight="1">
      <c r="A107" s="10" t="n">
        <v>105</v>
      </c>
      <c r="B107" s="16" t="inlineStr">
        <is>
          <t>実行・状態</t>
        </is>
      </c>
      <c r="C107" s="12" t="inlineStr">
        <is>
          <t>結果と状態（Results and state）</t>
        </is>
      </c>
      <c r="D107" s="12" t="inlineStr">
        <is>
          <t>最終エージェント</t>
        </is>
      </c>
      <c r="E107" s="12" t="inlineStr">
        <is>
          <t>lastAgent/last_agentで最終制御主体を確認する。</t>
        </is>
      </c>
      <c r="F107" s="12" t="inlineStr">
        <is>
          <t>lastAgent / last_agent</t>
        </is>
      </c>
      <c r="G107" s="12" t="inlineStr">
        <is>
          <t>ハンドオフの監査と次回継続に利用する。</t>
        </is>
      </c>
      <c r="H107" s="13" t="inlineStr">
        <is>
          <t>https://developers.openai.com/api/docs/guides/agents/results</t>
        </is>
      </c>
    </row>
    <row r="108" ht="52" customHeight="1">
      <c r="A108" s="10" t="n">
        <v>106</v>
      </c>
      <c r="B108" s="16" t="inlineStr">
        <is>
          <t>実行・状態</t>
        </is>
      </c>
      <c r="C108" s="12" t="inlineStr">
        <is>
          <t>結果と状態（Results and state）</t>
        </is>
      </c>
      <c r="D108" s="12" t="inlineStr">
        <is>
          <t>最終レスポンスID</t>
        </is>
      </c>
      <c r="E108" s="12" t="inlineStr">
        <is>
          <t>lastResponseId等からサーバー側継続に使うIDを取得する。</t>
        </is>
      </c>
      <c r="F108" s="12" t="inlineStr">
        <is>
          <t>lastResponseId / last_response_id</t>
        </is>
      </c>
      <c r="G108" s="12" t="inlineStr">
        <is>
          <t>分岐や再試行で取り違えない。</t>
        </is>
      </c>
      <c r="H108" s="13" t="inlineStr">
        <is>
          <t>https://developers.openai.com/api/docs/guides/agents/results</t>
        </is>
      </c>
    </row>
    <row r="109" ht="52" customHeight="1">
      <c r="A109" s="10" t="n">
        <v>107</v>
      </c>
      <c r="B109" s="16" t="inlineStr">
        <is>
          <t>実行・状態</t>
        </is>
      </c>
      <c r="C109" s="12" t="inlineStr">
        <is>
          <t>結果と状態（Results and state）</t>
        </is>
      </c>
      <c r="D109" s="12" t="inlineStr">
        <is>
          <t>中断一覧</t>
        </is>
      </c>
      <c r="E109" s="12" t="inlineStr">
        <is>
          <t>interruptionsから承認待ち等の未解決項目を取得する。</t>
        </is>
      </c>
      <c r="F109" s="12" t="inlineStr">
        <is>
          <t>interruptions</t>
        </is>
      </c>
      <c r="G109" s="12" t="inlineStr">
        <is>
          <t>複数中断の一括/個別判断を設計する。</t>
        </is>
      </c>
      <c r="H109" s="13" t="inlineStr">
        <is>
          <t>https://developers.openai.com/api/docs/guides/agents/results</t>
        </is>
      </c>
    </row>
    <row r="110" ht="52" customHeight="1">
      <c r="A110" s="10" t="n">
        <v>108</v>
      </c>
      <c r="B110" s="16" t="inlineStr">
        <is>
          <t>実行・状態</t>
        </is>
      </c>
      <c r="C110" s="12" t="inlineStr">
        <is>
          <t>結果と状態（Results and state）</t>
        </is>
      </c>
      <c r="D110" s="12" t="inlineStr">
        <is>
          <t>再開可能状態</t>
        </is>
      </c>
      <c r="E110" s="12" t="inlineStr">
        <is>
          <t>state/to_stateで実行状態を取得・シリアライズする。</t>
        </is>
      </c>
      <c r="F110" s="12" t="inlineStr">
        <is>
          <t>state / toState / to_state</t>
        </is>
      </c>
      <c r="G110" s="12" t="inlineStr">
        <is>
          <t>暗号化、TTL、バージョン互換性を管理する。</t>
        </is>
      </c>
      <c r="H110" s="13" t="inlineStr">
        <is>
          <t>https://developers.openai.com/api/docs/guides/agents/results</t>
        </is>
      </c>
    </row>
    <row r="111" ht="52" customHeight="1">
      <c r="A111" s="10" t="n">
        <v>109</v>
      </c>
      <c r="B111" s="16" t="inlineStr">
        <is>
          <t>実行・状態</t>
        </is>
      </c>
      <c r="C111" s="12" t="inlineStr">
        <is>
          <t>結果と状態（Results and state）</t>
        </is>
      </c>
      <c r="D111" s="12" t="inlineStr">
        <is>
          <t>Run items</t>
        </is>
      </c>
      <c r="E111" s="12" t="inlineStr">
        <is>
          <t>メッセージ、ツール呼び出し、ハンドオフ等の高水準アイテムを参照する。</t>
        </is>
      </c>
      <c r="F111" s="12" t="inlineStr">
        <is>
          <t>newItems / new_items / run items</t>
        </is>
      </c>
      <c r="G111" s="12" t="inlineStr">
        <is>
          <t>UIや監査へ出す項目を選別する。</t>
        </is>
      </c>
      <c r="H111" s="13" t="inlineStr">
        <is>
          <t>https://developers.openai.com/api/docs/guides/agents/results</t>
        </is>
      </c>
    </row>
    <row r="112" ht="52" customHeight="1">
      <c r="A112" s="10" t="n">
        <v>110</v>
      </c>
      <c r="B112" s="16" t="inlineStr">
        <is>
          <t>実行・状態</t>
        </is>
      </c>
      <c r="C112" s="12" t="inlineStr">
        <is>
          <t>結果と状態（Results and state）</t>
        </is>
      </c>
      <c r="D112" s="12" t="inlineStr">
        <is>
          <t>Raw responses</t>
        </is>
      </c>
      <c r="E112" s="12" t="inlineStr">
        <is>
          <t>基盤モデルからの生レスポンス情報を参照する。</t>
        </is>
      </c>
      <c r="F112" s="12" t="inlineStr">
        <is>
          <t>rawResponses / raw_responses</t>
        </is>
      </c>
      <c r="G112" s="12" t="inlineStr">
        <is>
          <t>SDK抽象化に依存しない解析は互換性に注意。</t>
        </is>
      </c>
      <c r="H112" s="13" t="inlineStr">
        <is>
          <t>https://developers.openai.com/api/docs/guides/agents/results</t>
        </is>
      </c>
    </row>
    <row r="113" ht="52" customHeight="1">
      <c r="A113" s="10" t="n">
        <v>111</v>
      </c>
      <c r="B113" s="16" t="inlineStr">
        <is>
          <t>実行・状態</t>
        </is>
      </c>
      <c r="C113" s="12" t="inlineStr">
        <is>
          <t>結果と状態（Results and state）</t>
        </is>
      </c>
      <c r="D113" s="12" t="inlineStr">
        <is>
          <t>ガードレール結果</t>
        </is>
      </c>
      <c r="E113" s="12" t="inlineStr">
        <is>
          <t>入力・出力ガードレールの結果を診断に利用する。</t>
        </is>
      </c>
      <c r="F113" s="12" t="inlineStr">
        <is>
          <t>guardrail results</t>
        </is>
      </c>
      <c r="G113" s="12" t="inlineStr">
        <is>
          <t>ポリシー詳細を利用者へ過剰開示しない。</t>
        </is>
      </c>
      <c r="H113" s="13" t="inlineStr">
        <is>
          <t>https://developers.openai.com/api/docs/guides/agents/results</t>
        </is>
      </c>
    </row>
    <row r="114" ht="52" customHeight="1">
      <c r="A114" s="10" t="n">
        <v>112</v>
      </c>
      <c r="B114" s="16" t="inlineStr">
        <is>
          <t>実行・状態</t>
        </is>
      </c>
      <c r="C114" s="12" t="inlineStr">
        <is>
          <t>結果と状態（Results and state）</t>
        </is>
      </c>
      <c r="D114" s="12" t="inlineStr">
        <is>
          <t>利用量・診断</t>
        </is>
      </c>
      <c r="E114" s="12" t="inlineStr">
        <is>
          <t>トークン等の使用量や実行診断情報を取得する。</t>
        </is>
      </c>
      <c r="F114" s="12" t="inlineStr">
        <is>
          <t>usage / diagnostics</t>
        </is>
      </c>
      <c r="G114" s="12" t="inlineStr">
        <is>
          <t>請求値と完全一致するかは仕様を確認する。</t>
        </is>
      </c>
      <c r="H114" s="13" t="inlineStr">
        <is>
          <t>https://developers.openai.com/api/docs/guides/agents/results</t>
        </is>
      </c>
    </row>
    <row r="115" ht="52" customHeight="1">
      <c r="A115" s="10" t="n">
        <v>113</v>
      </c>
      <c r="B115" s="19" t="inlineStr">
        <is>
          <t>運用・観測</t>
        </is>
      </c>
      <c r="C115" s="12" t="inlineStr">
        <is>
          <t>統合と可観測性（Integrations and observability）</t>
        </is>
      </c>
      <c r="D115" s="12" t="inlineStr">
        <is>
          <t>ホスト型MCP</t>
        </is>
      </c>
      <c r="E115" s="12" t="inlineStr">
        <is>
          <t>OpenAI側で到達可能なMCPサーバーをエージェントへ接続する。</t>
        </is>
      </c>
      <c r="F115" s="12" t="inlineStr">
        <is>
          <t>hosted MCP</t>
        </is>
      </c>
      <c r="G115" s="12" t="inlineStr">
        <is>
          <t>接続先と認証方式を確認する。</t>
        </is>
      </c>
      <c r="H115" s="13" t="inlineStr">
        <is>
          <t>https://developers.openai.com/api/docs/guides/agents/integrations-observability</t>
        </is>
      </c>
    </row>
    <row r="116" ht="52" customHeight="1">
      <c r="A116" s="10" t="n">
        <v>114</v>
      </c>
      <c r="B116" s="19" t="inlineStr">
        <is>
          <t>運用・観測</t>
        </is>
      </c>
      <c r="C116" s="12" t="inlineStr">
        <is>
          <t>統合と可観測性（Integrations and observability）</t>
        </is>
      </c>
      <c r="D116" s="12" t="inlineStr">
        <is>
          <t>ローカルMCP</t>
        </is>
      </c>
      <c r="E116" s="12" t="inlineStr">
        <is>
          <t>アプリケーションプロセスからstdioでMCPサーバーを起動・接続する。</t>
        </is>
      </c>
      <c r="F116" s="12" t="inlineStr">
        <is>
          <t>MCP stdio</t>
        </is>
      </c>
      <c r="G116" s="12" t="inlineStr">
        <is>
          <t>子プロセスの寿命、権限、標準入出力を管理する。</t>
        </is>
      </c>
      <c r="H116" s="13" t="inlineStr">
        <is>
          <t>https://developers.openai.com/api/docs/guides/agents/integrations-observability</t>
        </is>
      </c>
    </row>
    <row r="117" ht="52" customHeight="1">
      <c r="A117" s="10" t="n">
        <v>115</v>
      </c>
      <c r="B117" s="19" t="inlineStr">
        <is>
          <t>運用・観測</t>
        </is>
      </c>
      <c r="C117" s="12" t="inlineStr">
        <is>
          <t>統合と可観測性（Integrations and observability）</t>
        </is>
      </c>
      <c r="D117" s="12" t="inlineStr">
        <is>
          <t>プライベートMCP</t>
        </is>
      </c>
      <c r="E117" s="12" t="inlineStr">
        <is>
          <t>Streamable HTTP等で社内・非公開MCPへ接続する。</t>
        </is>
      </c>
      <c r="F117" s="12" t="inlineStr">
        <is>
          <t>MCP Streamable HTTP</t>
        </is>
      </c>
      <c r="G117" s="12" t="inlineStr">
        <is>
          <t>アプリ側がネットワーク到達性を確保する。</t>
        </is>
      </c>
      <c r="H117" s="13" t="inlineStr">
        <is>
          <t>https://developers.openai.com/api/docs/guides/agents/integrations-observability</t>
        </is>
      </c>
    </row>
    <row r="118" ht="52" customHeight="1">
      <c r="A118" s="10" t="n">
        <v>116</v>
      </c>
      <c r="B118" s="19" t="inlineStr">
        <is>
          <t>運用・観測</t>
        </is>
      </c>
      <c r="C118" s="12" t="inlineStr">
        <is>
          <t>統合と可観測性（Integrations and observability）</t>
        </is>
      </c>
      <c r="D118" s="12" t="inlineStr">
        <is>
          <t>MCPツールフィルター</t>
        </is>
      </c>
      <c r="E118" s="12" t="inlineStr">
        <is>
          <t>公開されるMCPツール集合を絞り込む。</t>
        </is>
      </c>
      <c r="F118" s="12" t="inlineStr">
        <is>
          <t>tool filtering</t>
        </is>
      </c>
      <c r="G118" s="12" t="inlineStr">
        <is>
          <t>最小権限を徹底する。</t>
        </is>
      </c>
      <c r="H118" s="13" t="inlineStr">
        <is>
          <t>https://developers.openai.com/api/docs/guides/agents/integrations-observability</t>
        </is>
      </c>
    </row>
    <row r="119" ht="52" customHeight="1">
      <c r="A119" s="10" t="n">
        <v>117</v>
      </c>
      <c r="B119" s="19" t="inlineStr">
        <is>
          <t>運用・観測</t>
        </is>
      </c>
      <c r="C119" s="12" t="inlineStr">
        <is>
          <t>統合と可観測性（Integrations and observability）</t>
        </is>
      </c>
      <c r="D119" s="12" t="inlineStr">
        <is>
          <t>MCP承認</t>
        </is>
      </c>
      <c r="E119" s="12" t="inlineStr">
        <is>
          <t>高リスクのMCPツール呼び出しに承認を適用する。</t>
        </is>
      </c>
      <c r="F119" s="12" t="inlineStr">
        <is>
          <t>approvals</t>
        </is>
      </c>
      <c r="G119" s="12" t="inlineStr">
        <is>
          <t>外部サーバーの副作用前に判断する。</t>
        </is>
      </c>
      <c r="H119" s="13" t="inlineStr">
        <is>
          <t>https://developers.openai.com/api/docs/guides/agents/integrations-observability</t>
        </is>
      </c>
    </row>
    <row r="120" ht="52" customHeight="1">
      <c r="A120" s="10" t="n">
        <v>118</v>
      </c>
      <c r="B120" s="19" t="inlineStr">
        <is>
          <t>運用・観測</t>
        </is>
      </c>
      <c r="C120" s="12" t="inlineStr">
        <is>
          <t>統合と可観測性（Integrations and observability）</t>
        </is>
      </c>
      <c r="D120" s="12" t="inlineStr">
        <is>
          <t>標準トレーシング</t>
        </is>
      </c>
      <c r="E120" s="12" t="inlineStr">
        <is>
          <t>エージェント実行をデフォルトでtraceとして記録する。</t>
        </is>
      </c>
      <c r="F120" s="12" t="inlineStr">
        <is>
          <t>tracing</t>
        </is>
      </c>
      <c r="G120" s="12" t="inlineStr">
        <is>
          <t>環境・プライバシー要件に応じて設定を変更する。</t>
        </is>
      </c>
      <c r="H120" s="13" t="inlineStr">
        <is>
          <t>https://developers.openai.com/api/docs/guides/agents/integrations-observability</t>
        </is>
      </c>
    </row>
    <row r="121" ht="52" customHeight="1">
      <c r="A121" s="10" t="n">
        <v>119</v>
      </c>
      <c r="B121" s="19" t="inlineStr">
        <is>
          <t>運用・観測</t>
        </is>
      </c>
      <c r="C121" s="12" t="inlineStr">
        <is>
          <t>統合と可観測性（Integrations and observability）</t>
        </is>
      </c>
      <c r="D121" s="12" t="inlineStr">
        <is>
          <t>モデルspan</t>
        </is>
      </c>
      <c r="E121" s="12" t="inlineStr">
        <is>
          <t>モデル呼び出し、入出力、レイテンシ等を追跡する。</t>
        </is>
      </c>
      <c r="F121" s="12" t="inlineStr">
        <is>
          <t>generation/model span</t>
        </is>
      </c>
      <c r="G121" s="12" t="inlineStr">
        <is>
          <t>機密入力の収集範囲を確認する。</t>
        </is>
      </c>
      <c r="H121" s="13" t="inlineStr">
        <is>
          <t>https://developers.openai.com/api/docs/guides/agents/integrations-observability</t>
        </is>
      </c>
    </row>
    <row r="122" ht="52" customHeight="1">
      <c r="A122" s="10" t="n">
        <v>120</v>
      </c>
      <c r="B122" s="19" t="inlineStr">
        <is>
          <t>運用・観測</t>
        </is>
      </c>
      <c r="C122" s="12" t="inlineStr">
        <is>
          <t>統合と可観測性（Integrations and observability）</t>
        </is>
      </c>
      <c r="D122" s="12" t="inlineStr">
        <is>
          <t>ツールspan</t>
        </is>
      </c>
      <c r="E122" s="12" t="inlineStr">
        <is>
          <t>ツール呼び出し、引数、結果、所要時間、失敗を追跡する。</t>
        </is>
      </c>
      <c r="F122" s="12" t="inlineStr">
        <is>
          <t>tool span</t>
        </is>
      </c>
      <c r="G122" s="12" t="inlineStr">
        <is>
          <t>秘密情報や大容量結果をマスキングする。</t>
        </is>
      </c>
      <c r="H122" s="13" t="inlineStr">
        <is>
          <t>https://developers.openai.com/api/docs/guides/agents/integrations-observability</t>
        </is>
      </c>
    </row>
    <row r="123" ht="52" customHeight="1">
      <c r="A123" s="10" t="n">
        <v>121</v>
      </c>
      <c r="B123" s="19" t="inlineStr">
        <is>
          <t>運用・観測</t>
        </is>
      </c>
      <c r="C123" s="12" t="inlineStr">
        <is>
          <t>統合と可観測性（Integrations and observability）</t>
        </is>
      </c>
      <c r="D123" s="12" t="inlineStr">
        <is>
          <t>ハンドオフspan</t>
        </is>
      </c>
      <c r="E123" s="12" t="inlineStr">
        <is>
          <t>エージェント間の制御移動を追跡する。</t>
        </is>
      </c>
      <c r="F123" s="12" t="inlineStr">
        <is>
          <t>handoff span</t>
        </is>
      </c>
      <c r="G123" s="12" t="inlineStr">
        <is>
          <t>ルーティング品質の分析に利用する。</t>
        </is>
      </c>
      <c r="H123" s="13" t="inlineStr">
        <is>
          <t>https://developers.openai.com/api/docs/guides/agents/integrations-observability</t>
        </is>
      </c>
    </row>
    <row r="124" ht="52" customHeight="1">
      <c r="A124" s="10" t="n">
        <v>122</v>
      </c>
      <c r="B124" s="19" t="inlineStr">
        <is>
          <t>運用・観測</t>
        </is>
      </c>
      <c r="C124" s="12" t="inlineStr">
        <is>
          <t>統合と可観測性（Integrations and observability）</t>
        </is>
      </c>
      <c r="D124" s="12" t="inlineStr">
        <is>
          <t>ガードレールspan</t>
        </is>
      </c>
      <c r="E124" s="12" t="inlineStr">
        <is>
          <t>ガードレールの実行と結果を追跡する。</t>
        </is>
      </c>
      <c r="F124" s="12" t="inlineStr">
        <is>
          <t>guardrail span</t>
        </is>
      </c>
      <c r="G124" s="12" t="inlineStr">
        <is>
          <t>ポリシー詳細のアクセス制御を行う。</t>
        </is>
      </c>
      <c r="H124" s="13" t="inlineStr">
        <is>
          <t>https://developers.openai.com/api/docs/guides/agents/integrations-observability</t>
        </is>
      </c>
    </row>
    <row r="125" ht="52" customHeight="1">
      <c r="A125" s="10" t="n">
        <v>123</v>
      </c>
      <c r="B125" s="19" t="inlineStr">
        <is>
          <t>運用・観測</t>
        </is>
      </c>
      <c r="C125" s="12" t="inlineStr">
        <is>
          <t>統合と可観測性（Integrations and observability）</t>
        </is>
      </c>
      <c r="D125" s="12" t="inlineStr">
        <is>
          <t>カスタムspan</t>
        </is>
      </c>
      <c r="E125" s="12" t="inlineStr">
        <is>
          <t>アプリ固有処理をtraceへ追加する。</t>
        </is>
      </c>
      <c r="F125" s="12" t="inlineStr">
        <is>
          <t>custom span</t>
        </is>
      </c>
      <c r="G125" s="12" t="inlineStr">
        <is>
          <t>一貫した命名と属性設計を行う。</t>
        </is>
      </c>
      <c r="H125" s="13" t="inlineStr">
        <is>
          <t>https://developers.openai.com/api/docs/guides/agents/integrations-observability</t>
        </is>
      </c>
    </row>
    <row r="126" ht="52" customHeight="1">
      <c r="A126" s="10" t="n">
        <v>124</v>
      </c>
      <c r="B126" s="19" t="inlineStr">
        <is>
          <t>運用・観測</t>
        </is>
      </c>
      <c r="C126" s="12" t="inlineStr">
        <is>
          <t>統合と可観測性（Integrations and observability）</t>
        </is>
      </c>
      <c r="D126" s="12" t="inlineStr">
        <is>
          <t>Traceグルーピング</t>
        </is>
      </c>
      <c r="E126" s="12" t="inlineStr">
        <is>
          <t>withTrace等で一連の実行を同じワークフローとしてまとめる。</t>
        </is>
      </c>
      <c r="F126" s="12" t="inlineStr">
        <is>
          <t>withTrace / trace context</t>
        </is>
      </c>
      <c r="G126" s="12" t="inlineStr">
        <is>
          <t>親子関係と相関IDを維持する。</t>
        </is>
      </c>
      <c r="H126" s="13" t="inlineStr">
        <is>
          <t>https://developers.openai.com/api/docs/guides/agents/integrations-observability</t>
        </is>
      </c>
    </row>
    <row r="127" ht="52" customHeight="1">
      <c r="A127" s="10" t="n">
        <v>125</v>
      </c>
      <c r="B127" s="19" t="inlineStr">
        <is>
          <t>運用・観測</t>
        </is>
      </c>
      <c r="C127" s="12" t="inlineStr">
        <is>
          <t>統合と可観測性（Integrations and observability）</t>
        </is>
      </c>
      <c r="D127" s="12" t="inlineStr">
        <is>
          <t>トレース制御</t>
        </is>
      </c>
      <c r="E127" s="12" t="inlineStr">
        <is>
          <t>記録の有効/無効、プロセッサ、エクスポート等を構成する。</t>
        </is>
      </c>
      <c r="F127" s="12" t="inlineStr">
        <is>
          <t>trace processors / configuration</t>
        </is>
      </c>
      <c r="G127" s="12" t="inlineStr">
        <is>
          <t>失敗時に本処理へ影響させない設計が必要。</t>
        </is>
      </c>
      <c r="H127" s="13" t="inlineStr">
        <is>
          <t>https://developers.openai.com/api/docs/guides/agents/integrations-observability</t>
        </is>
      </c>
    </row>
    <row r="128" ht="52" customHeight="1">
      <c r="A128" s="10" t="n">
        <v>126</v>
      </c>
      <c r="B128" s="19" t="inlineStr">
        <is>
          <t>運用・観測</t>
        </is>
      </c>
      <c r="C128" s="12" t="inlineStr">
        <is>
          <t>統合と可観測性（Integrations and observability）</t>
        </is>
      </c>
      <c r="D128" s="12" t="inlineStr">
        <is>
          <t>Evalsへの接続</t>
        </is>
      </c>
      <c r="E128" s="12" t="inlineStr">
        <is>
          <t>本番traceを評価データ・trace gradingへ活用する。</t>
        </is>
      </c>
      <c r="F128" s="12" t="inlineStr">
        <is>
          <t>traces -&gt; evals</t>
        </is>
      </c>
      <c r="G128" s="12" t="inlineStr">
        <is>
          <t>個人情報・偏り・代表性を確認する。</t>
        </is>
      </c>
      <c r="H128" s="13" t="inlineStr">
        <is>
          <t>https://developers.openai.com/api/docs/guides/agents/integrations-observability</t>
        </is>
      </c>
    </row>
    <row r="129" ht="52" customHeight="1">
      <c r="A129" s="10" t="n">
        <v>127</v>
      </c>
      <c r="B129" s="20" t="inlineStr">
        <is>
          <t>品質評価</t>
        </is>
      </c>
      <c r="C129" s="12" t="inlineStr">
        <is>
          <t>エージェントワークフローの評価（Evaluate agent workflows）</t>
        </is>
      </c>
      <c r="D129" s="12" t="inlineStr">
        <is>
          <t>トレース評価</t>
        </is>
      </c>
      <c r="E129" s="12" t="inlineStr">
        <is>
          <t>実行traceを使って最終出力と中間ステップを評価する。</t>
        </is>
      </c>
      <c r="F129" s="12" t="inlineStr">
        <is>
          <t>traces / trace grading</t>
        </is>
      </c>
      <c r="G129" s="12" t="inlineStr">
        <is>
          <t>トレースに必要な観測情報が含まれていることを確認する。</t>
        </is>
      </c>
      <c r="H129" s="13" t="inlineStr">
        <is>
          <t>https://developers.openai.com/api/docs/guides/agent-evals</t>
        </is>
      </c>
    </row>
    <row r="130" ht="52" customHeight="1">
      <c r="A130" s="10" t="n">
        <v>128</v>
      </c>
      <c r="B130" s="20" t="inlineStr">
        <is>
          <t>品質評価</t>
        </is>
      </c>
      <c r="C130" s="12" t="inlineStr">
        <is>
          <t>エージェントワークフローの評価（Evaluate agent workflows）</t>
        </is>
      </c>
      <c r="D130" s="12" t="inlineStr">
        <is>
          <t>Trace grading</t>
        </is>
      </c>
      <c r="E130" s="12" t="inlineStr">
        <is>
          <t>ツール選択、ハンドオフ、方針遵守等をgraderで採点する。</t>
        </is>
      </c>
      <c r="F130" s="12" t="inlineStr">
        <is>
          <t>trace graders</t>
        </is>
      </c>
      <c r="G130" s="12" t="inlineStr">
        <is>
          <t>正解が一意でない項目はルーブリックを明確化する。</t>
        </is>
      </c>
      <c r="H130" s="13" t="inlineStr">
        <is>
          <t>https://developers.openai.com/api/docs/guides/agent-evals</t>
        </is>
      </c>
    </row>
    <row r="131" ht="52" customHeight="1">
      <c r="A131" s="10" t="n">
        <v>129</v>
      </c>
      <c r="B131" s="20" t="inlineStr">
        <is>
          <t>品質評価</t>
        </is>
      </c>
      <c r="C131" s="12" t="inlineStr">
        <is>
          <t>エージェントワークフローの評価（Evaluate agent workflows）</t>
        </is>
      </c>
      <c r="D131" s="12" t="inlineStr">
        <is>
          <t>Grader設計</t>
        </is>
      </c>
      <c r="E131" s="12" t="inlineStr">
        <is>
          <t>文字列一致、スコアモデル、コード、複数基準等を組み合わせる。</t>
        </is>
      </c>
      <c r="F131" s="12" t="inlineStr">
        <is>
          <t>graders</t>
        </is>
      </c>
      <c r="G131" s="12" t="inlineStr">
        <is>
          <t>grader自身の精度と偏りを検証する。</t>
        </is>
      </c>
      <c r="H131" s="13" t="inlineStr">
        <is>
          <t>https://developers.openai.com/api/docs/guides/agent-evals</t>
        </is>
      </c>
    </row>
    <row r="132" ht="52" customHeight="1">
      <c r="A132" s="10" t="n">
        <v>130</v>
      </c>
      <c r="B132" s="20" t="inlineStr">
        <is>
          <t>品質評価</t>
        </is>
      </c>
      <c r="C132" s="12" t="inlineStr">
        <is>
          <t>エージェントワークフローの評価（Evaluate agent workflows）</t>
        </is>
      </c>
      <c r="D132" s="12" t="inlineStr">
        <is>
          <t>ツール選択評価</t>
        </is>
      </c>
      <c r="E132" s="12" t="inlineStr">
        <is>
          <t>適切なツールを選び、不要なツールを避けたかを測る。</t>
        </is>
      </c>
      <c r="F132" s="12" t="inlineStr">
        <is>
          <t>tool-choice metric</t>
        </is>
      </c>
      <c r="G132" s="12" t="inlineStr">
        <is>
          <t>同等に有効な別経路を誤判定しない。</t>
        </is>
      </c>
      <c r="H132" s="13" t="inlineStr">
        <is>
          <t>https://developers.openai.com/api/docs/guides/agent-evals</t>
        </is>
      </c>
    </row>
    <row r="133" ht="52" customHeight="1">
      <c r="A133" s="10" t="n">
        <v>131</v>
      </c>
      <c r="B133" s="20" t="inlineStr">
        <is>
          <t>品質評価</t>
        </is>
      </c>
      <c r="C133" s="12" t="inlineStr">
        <is>
          <t>エージェントワークフローの評価（Evaluate agent workflows）</t>
        </is>
      </c>
      <c r="D133" s="12" t="inlineStr">
        <is>
          <t>ツール引数評価</t>
        </is>
      </c>
      <c r="E133" s="12" t="inlineStr">
        <is>
          <t>ツールへ渡した引数の正確性・安全性を測る。</t>
        </is>
      </c>
      <c r="F133" s="12" t="inlineStr">
        <is>
          <t>tool-argument metric</t>
        </is>
      </c>
      <c r="G133" s="12" t="inlineStr">
        <is>
          <t>副作用がある場合はオフライン再現方法を用意する。</t>
        </is>
      </c>
      <c r="H133" s="13" t="inlineStr">
        <is>
          <t>https://developers.openai.com/api/docs/guides/agent-evals</t>
        </is>
      </c>
    </row>
    <row r="134" ht="52" customHeight="1">
      <c r="A134" s="10" t="n">
        <v>132</v>
      </c>
      <c r="B134" s="20" t="inlineStr">
        <is>
          <t>品質評価</t>
        </is>
      </c>
      <c r="C134" s="12" t="inlineStr">
        <is>
          <t>エージェントワークフローの評価（Evaluate agent workflows）</t>
        </is>
      </c>
      <c r="D134" s="12" t="inlineStr">
        <is>
          <t>ハンドオフ評価</t>
        </is>
      </c>
      <c r="E134" s="12" t="inlineStr">
        <is>
          <t>適切な専門エージェントへ委譲したかを測る。</t>
        </is>
      </c>
      <c r="F134" s="12" t="inlineStr">
        <is>
          <t>handoff metric</t>
        </is>
      </c>
      <c r="G134" s="12" t="inlineStr">
        <is>
          <t>ルーティングだけでなく最終結果も併せて見る。</t>
        </is>
      </c>
      <c r="H134" s="13" t="inlineStr">
        <is>
          <t>https://developers.openai.com/api/docs/guides/agent-evals</t>
        </is>
      </c>
    </row>
    <row r="135" ht="52" customHeight="1">
      <c r="A135" s="10" t="n">
        <v>133</v>
      </c>
      <c r="B135" s="20" t="inlineStr">
        <is>
          <t>品質評価</t>
        </is>
      </c>
      <c r="C135" s="12" t="inlineStr">
        <is>
          <t>エージェントワークフローの評価（Evaluate agent workflows）</t>
        </is>
      </c>
      <c r="D135" s="12" t="inlineStr">
        <is>
          <t>ポリシー遵守評価</t>
        </is>
      </c>
      <c r="E135" s="12" t="inlineStr">
        <is>
          <t>ガードレール、権限、手順、禁止事項の遵守を測る。</t>
        </is>
      </c>
      <c r="F135" s="12" t="inlineStr">
        <is>
          <t>policy grader</t>
        </is>
      </c>
      <c r="G135" s="12" t="inlineStr">
        <is>
          <t>重大違反は平均点に埋もれない指標にする。</t>
        </is>
      </c>
      <c r="H135" s="13" t="inlineStr">
        <is>
          <t>https://developers.openai.com/api/docs/guides/agent-evals</t>
        </is>
      </c>
    </row>
    <row r="136" ht="52" customHeight="1">
      <c r="A136" s="10" t="n">
        <v>134</v>
      </c>
      <c r="B136" s="20" t="inlineStr">
        <is>
          <t>品質評価</t>
        </is>
      </c>
      <c r="C136" s="12" t="inlineStr">
        <is>
          <t>エージェントワークフローの評価（Evaluate agent workflows）</t>
        </is>
      </c>
      <c r="D136" s="12" t="inlineStr">
        <is>
          <t>データセット</t>
        </is>
      </c>
      <c r="E136" s="12" t="inlineStr">
        <is>
          <t>代表的な入力、期待、メタデータをdatasetとして管理する。</t>
        </is>
      </c>
      <c r="F136" s="12" t="inlineStr">
        <is>
          <t>datasets</t>
        </is>
      </c>
      <c r="G136" s="12" t="inlineStr">
        <is>
          <t>本番データの匿名化と権利を確認する。</t>
        </is>
      </c>
      <c r="H136" s="13" t="inlineStr">
        <is>
          <t>https://developers.openai.com/api/docs/guides/agent-evals</t>
        </is>
      </c>
    </row>
    <row r="137" ht="52" customHeight="1">
      <c r="A137" s="10" t="n">
        <v>135</v>
      </c>
      <c r="B137" s="20" t="inlineStr">
        <is>
          <t>品質評価</t>
        </is>
      </c>
      <c r="C137" s="12" t="inlineStr">
        <is>
          <t>エージェントワークフローの評価（Evaluate agent workflows）</t>
        </is>
      </c>
      <c r="D137" s="12" t="inlineStr">
        <is>
          <t>Eval run</t>
        </is>
      </c>
      <c r="E137" s="12" t="inlineStr">
        <is>
          <t>特定のエージェント/プロンプト/モデルをデータセット上で実行する。</t>
        </is>
      </c>
      <c r="F137" s="12" t="inlineStr">
        <is>
          <t>eval runs</t>
        </is>
      </c>
      <c r="G137" s="12" t="inlineStr">
        <is>
          <t>モデル・ツール・環境バージョンを固定する。</t>
        </is>
      </c>
      <c r="H137" s="13" t="inlineStr">
        <is>
          <t>https://developers.openai.com/api/docs/guides/agent-evals</t>
        </is>
      </c>
    </row>
    <row r="138" ht="52" customHeight="1">
      <c r="A138" s="10" t="n">
        <v>136</v>
      </c>
      <c r="B138" s="20" t="inlineStr">
        <is>
          <t>品質評価</t>
        </is>
      </c>
      <c r="C138" s="12" t="inlineStr">
        <is>
          <t>エージェントワークフローの評価（Evaluate agent workflows）</t>
        </is>
      </c>
      <c r="D138" s="12" t="inlineStr">
        <is>
          <t>回帰テスト</t>
        </is>
      </c>
      <c r="E138" s="12" t="inlineStr">
        <is>
          <t>変更前後のスコアを継続的に比較する。</t>
        </is>
      </c>
      <c r="F138" s="12" t="inlineStr">
        <is>
          <t>regression evals</t>
        </is>
      </c>
      <c r="G138" s="12" t="inlineStr">
        <is>
          <t>統計的ばらつきと再実行コストを考慮する。</t>
        </is>
      </c>
      <c r="H138" s="13" t="inlineStr">
        <is>
          <t>https://developers.openai.com/api/docs/guides/agent-evals</t>
        </is>
      </c>
    </row>
    <row r="139" ht="52" customHeight="1">
      <c r="A139" s="10" t="n">
        <v>137</v>
      </c>
      <c r="B139" s="20" t="inlineStr">
        <is>
          <t>品質評価</t>
        </is>
      </c>
      <c r="C139" s="12" t="inlineStr">
        <is>
          <t>エージェントワークフローの評価（Evaluate agent workflows）</t>
        </is>
      </c>
      <c r="D139" s="12" t="inlineStr">
        <is>
          <t>本番trace活用</t>
        </is>
      </c>
      <c r="E139" s="12" t="inlineStr">
        <is>
          <t>実運用の失敗・成功例を評価セット候補へ取り込む。</t>
        </is>
      </c>
      <c r="F139" s="12" t="inlineStr">
        <is>
          <t>production traces</t>
        </is>
      </c>
      <c r="G139" s="12" t="inlineStr">
        <is>
          <t>サンプリング、匿名化、同意を管理する。</t>
        </is>
      </c>
      <c r="H139" s="13" t="inlineStr">
        <is>
          <t>https://developers.openai.com/api/docs/guides/agent-evals</t>
        </is>
      </c>
    </row>
    <row r="140" ht="52" customHeight="1">
      <c r="A140" s="10" t="n">
        <v>138</v>
      </c>
      <c r="B140" s="20" t="inlineStr">
        <is>
          <t>品質評価</t>
        </is>
      </c>
      <c r="C140" s="12" t="inlineStr">
        <is>
          <t>エージェントワークフローの評価（Evaluate agent workflows）</t>
        </is>
      </c>
      <c r="D140" s="12" t="inlineStr">
        <is>
          <t>外部モデル・API評価</t>
        </is>
      </c>
      <c r="E140" s="12" t="inlineStr">
        <is>
          <t>外部モデル、Evals API、Batch等を評価パイプラインへ組み込む。</t>
        </is>
      </c>
      <c r="F140" s="12" t="inlineStr">
        <is>
          <t>Evals API / external models / Batch</t>
        </is>
      </c>
      <c r="G140" s="12" t="inlineStr">
        <is>
          <t>外部送信データとコストを確認する。</t>
        </is>
      </c>
      <c r="H140" s="13" t="inlineStr">
        <is>
          <t>https://developers.openai.com/api/docs/guides/agent-evals</t>
        </is>
      </c>
    </row>
    <row r="141" ht="52" customHeight="1">
      <c r="A141" s="10" t="n">
        <v>139</v>
      </c>
      <c r="B141" s="20" t="inlineStr">
        <is>
          <t>品質評価</t>
        </is>
      </c>
      <c r="C141" s="12" t="inlineStr">
        <is>
          <t>エージェントワークフローの評価（Evaluate agent workflows）</t>
        </is>
      </c>
      <c r="D141" s="12" t="inlineStr">
        <is>
          <t>プロンプト改善</t>
        </is>
      </c>
      <c r="E141" s="12" t="inlineStr">
        <is>
          <t>評価結果をプロンプト・ルーティング・ツール説明の改善へ反映する。</t>
        </is>
      </c>
      <c r="F141" s="12" t="inlineStr">
        <is>
          <t>prompt iteration / optimizer workflow</t>
        </is>
      </c>
      <c r="G141" s="12" t="inlineStr">
        <is>
          <t>評価セットへの過学習を避ける。</t>
        </is>
      </c>
      <c r="H141" s="13" t="inlineStr">
        <is>
          <t>https://developers.openai.com/api/docs/guides/agent-evals</t>
        </is>
      </c>
    </row>
    <row r="142" ht="52" customHeight="1">
      <c r="A142" s="10" t="n">
        <v>140</v>
      </c>
      <c r="B142" s="20" t="inlineStr">
        <is>
          <t>品質評価</t>
        </is>
      </c>
      <c r="C142" s="12" t="inlineStr">
        <is>
          <t>エージェントワークフローの評価（Evaluate agent workflows）</t>
        </is>
      </c>
      <c r="D142" s="12" t="inlineStr">
        <is>
          <t>多面的KPI</t>
        </is>
      </c>
      <c r="E142" s="12" t="inlineStr">
        <is>
          <t>品質、安全性、コスト、レイテンシ、成功率を併せて追跡する。</t>
        </is>
      </c>
      <c r="F142" s="12" t="inlineStr">
        <is>
          <t>multi-metric scorecard</t>
        </is>
      </c>
      <c r="G142" s="12" t="inlineStr">
        <is>
          <t>目的に応じて優先順位と閾値を設定する。</t>
        </is>
      </c>
      <c r="H142" s="13" t="inlineStr">
        <is>
          <t>https://developers.openai.com/api/docs/guides/agent-evals</t>
        </is>
      </c>
    </row>
  </sheetData>
  <autoFilter ref="A2:H142"/>
  <mergeCells count="1">
    <mergeCell ref="A1:H1"/>
  </mergeCells>
  <hyperlinks>
    <hyperlink xmlns:r="http://schemas.openxmlformats.org/officeDocument/2006/relationships" ref="H3" r:id="rId1"/>
    <hyperlink xmlns:r="http://schemas.openxmlformats.org/officeDocument/2006/relationships" ref="H4" r:id="rId2"/>
    <hyperlink xmlns:r="http://schemas.openxmlformats.org/officeDocument/2006/relationships" ref="H5" r:id="rId3"/>
    <hyperlink xmlns:r="http://schemas.openxmlformats.org/officeDocument/2006/relationships" ref="H6" r:id="rId4"/>
    <hyperlink xmlns:r="http://schemas.openxmlformats.org/officeDocument/2006/relationships" ref="H7" r:id="rId5"/>
    <hyperlink xmlns:r="http://schemas.openxmlformats.org/officeDocument/2006/relationships" ref="H8" r:id="rId6"/>
    <hyperlink xmlns:r="http://schemas.openxmlformats.org/officeDocument/2006/relationships" ref="H9" r:id="rId7"/>
    <hyperlink xmlns:r="http://schemas.openxmlformats.org/officeDocument/2006/relationships" ref="H10" r:id="rId8"/>
    <hyperlink xmlns:r="http://schemas.openxmlformats.org/officeDocument/2006/relationships" ref="H11" r:id="rId9"/>
    <hyperlink xmlns:r="http://schemas.openxmlformats.org/officeDocument/2006/relationships" ref="H12" r:id="rId10"/>
    <hyperlink xmlns:r="http://schemas.openxmlformats.org/officeDocument/2006/relationships" ref="H13" r:id="rId11"/>
    <hyperlink xmlns:r="http://schemas.openxmlformats.org/officeDocument/2006/relationships" ref="H14" r:id="rId12"/>
    <hyperlink xmlns:r="http://schemas.openxmlformats.org/officeDocument/2006/relationships" ref="H15" r:id="rId13"/>
    <hyperlink xmlns:r="http://schemas.openxmlformats.org/officeDocument/2006/relationships" ref="H16" r:id="rId14"/>
    <hyperlink xmlns:r="http://schemas.openxmlformats.org/officeDocument/2006/relationships" ref="H17" r:id="rId15"/>
    <hyperlink xmlns:r="http://schemas.openxmlformats.org/officeDocument/2006/relationships" ref="H18" r:id="rId16"/>
    <hyperlink xmlns:r="http://schemas.openxmlformats.org/officeDocument/2006/relationships" ref="H19" r:id="rId17"/>
    <hyperlink xmlns:r="http://schemas.openxmlformats.org/officeDocument/2006/relationships" ref="H20" r:id="rId18"/>
    <hyperlink xmlns:r="http://schemas.openxmlformats.org/officeDocument/2006/relationships" ref="H21" r:id="rId19"/>
    <hyperlink xmlns:r="http://schemas.openxmlformats.org/officeDocument/2006/relationships" ref="H22" r:id="rId20"/>
    <hyperlink xmlns:r="http://schemas.openxmlformats.org/officeDocument/2006/relationships" ref="H23" r:id="rId21"/>
    <hyperlink xmlns:r="http://schemas.openxmlformats.org/officeDocument/2006/relationships" ref="H24" r:id="rId22"/>
    <hyperlink xmlns:r="http://schemas.openxmlformats.org/officeDocument/2006/relationships" ref="H25" r:id="rId23"/>
    <hyperlink xmlns:r="http://schemas.openxmlformats.org/officeDocument/2006/relationships" ref="H26" r:id="rId24"/>
    <hyperlink xmlns:r="http://schemas.openxmlformats.org/officeDocument/2006/relationships" ref="H27" r:id="rId25"/>
    <hyperlink xmlns:r="http://schemas.openxmlformats.org/officeDocument/2006/relationships" ref="H28" r:id="rId26"/>
    <hyperlink xmlns:r="http://schemas.openxmlformats.org/officeDocument/2006/relationships" ref="H29" r:id="rId27"/>
    <hyperlink xmlns:r="http://schemas.openxmlformats.org/officeDocument/2006/relationships" ref="H30" r:id="rId28"/>
    <hyperlink xmlns:r="http://schemas.openxmlformats.org/officeDocument/2006/relationships" ref="H31" r:id="rId29"/>
    <hyperlink xmlns:r="http://schemas.openxmlformats.org/officeDocument/2006/relationships" ref="H32" r:id="rId30"/>
    <hyperlink xmlns:r="http://schemas.openxmlformats.org/officeDocument/2006/relationships" ref="H33" r:id="rId31"/>
    <hyperlink xmlns:r="http://schemas.openxmlformats.org/officeDocument/2006/relationships" ref="H34" r:id="rId32"/>
    <hyperlink xmlns:r="http://schemas.openxmlformats.org/officeDocument/2006/relationships" ref="H35" r:id="rId33"/>
    <hyperlink xmlns:r="http://schemas.openxmlformats.org/officeDocument/2006/relationships" ref="H36" r:id="rId34"/>
    <hyperlink xmlns:r="http://schemas.openxmlformats.org/officeDocument/2006/relationships" ref="H37" r:id="rId35"/>
    <hyperlink xmlns:r="http://schemas.openxmlformats.org/officeDocument/2006/relationships" ref="H38" r:id="rId36"/>
    <hyperlink xmlns:r="http://schemas.openxmlformats.org/officeDocument/2006/relationships" ref="H39" r:id="rId37"/>
    <hyperlink xmlns:r="http://schemas.openxmlformats.org/officeDocument/2006/relationships" ref="H40" r:id="rId38"/>
    <hyperlink xmlns:r="http://schemas.openxmlformats.org/officeDocument/2006/relationships" ref="H41" r:id="rId39"/>
    <hyperlink xmlns:r="http://schemas.openxmlformats.org/officeDocument/2006/relationships" ref="H42" r:id="rId40"/>
    <hyperlink xmlns:r="http://schemas.openxmlformats.org/officeDocument/2006/relationships" ref="H43" r:id="rId41"/>
    <hyperlink xmlns:r="http://schemas.openxmlformats.org/officeDocument/2006/relationships" ref="H44" r:id="rId42"/>
    <hyperlink xmlns:r="http://schemas.openxmlformats.org/officeDocument/2006/relationships" ref="H45" r:id="rId43"/>
    <hyperlink xmlns:r="http://schemas.openxmlformats.org/officeDocument/2006/relationships" ref="H46" r:id="rId44"/>
    <hyperlink xmlns:r="http://schemas.openxmlformats.org/officeDocument/2006/relationships" ref="H47" r:id="rId45"/>
    <hyperlink xmlns:r="http://schemas.openxmlformats.org/officeDocument/2006/relationships" ref="H48" r:id="rId46"/>
    <hyperlink xmlns:r="http://schemas.openxmlformats.org/officeDocument/2006/relationships" ref="H49" r:id="rId47"/>
    <hyperlink xmlns:r="http://schemas.openxmlformats.org/officeDocument/2006/relationships" ref="H50" r:id="rId48"/>
    <hyperlink xmlns:r="http://schemas.openxmlformats.org/officeDocument/2006/relationships" ref="H51" r:id="rId49"/>
    <hyperlink xmlns:r="http://schemas.openxmlformats.org/officeDocument/2006/relationships" ref="H52" r:id="rId50"/>
    <hyperlink xmlns:r="http://schemas.openxmlformats.org/officeDocument/2006/relationships" ref="H53" r:id="rId51"/>
    <hyperlink xmlns:r="http://schemas.openxmlformats.org/officeDocument/2006/relationships" ref="H54" r:id="rId52"/>
    <hyperlink xmlns:r="http://schemas.openxmlformats.org/officeDocument/2006/relationships" ref="H55" r:id="rId53"/>
    <hyperlink xmlns:r="http://schemas.openxmlformats.org/officeDocument/2006/relationships" ref="H56" r:id="rId54"/>
    <hyperlink xmlns:r="http://schemas.openxmlformats.org/officeDocument/2006/relationships" ref="H57" r:id="rId55"/>
    <hyperlink xmlns:r="http://schemas.openxmlformats.org/officeDocument/2006/relationships" ref="H58" r:id="rId56"/>
    <hyperlink xmlns:r="http://schemas.openxmlformats.org/officeDocument/2006/relationships" ref="H59" r:id="rId57"/>
    <hyperlink xmlns:r="http://schemas.openxmlformats.org/officeDocument/2006/relationships" ref="H60" r:id="rId58"/>
    <hyperlink xmlns:r="http://schemas.openxmlformats.org/officeDocument/2006/relationships" ref="H61" r:id="rId59"/>
    <hyperlink xmlns:r="http://schemas.openxmlformats.org/officeDocument/2006/relationships" ref="H62" r:id="rId60"/>
    <hyperlink xmlns:r="http://schemas.openxmlformats.org/officeDocument/2006/relationships" ref="H63" r:id="rId61"/>
    <hyperlink xmlns:r="http://schemas.openxmlformats.org/officeDocument/2006/relationships" ref="H64" r:id="rId62"/>
    <hyperlink xmlns:r="http://schemas.openxmlformats.org/officeDocument/2006/relationships" ref="H65" r:id="rId63"/>
    <hyperlink xmlns:r="http://schemas.openxmlformats.org/officeDocument/2006/relationships" ref="H66" r:id="rId64"/>
    <hyperlink xmlns:r="http://schemas.openxmlformats.org/officeDocument/2006/relationships" ref="H67" r:id="rId65"/>
    <hyperlink xmlns:r="http://schemas.openxmlformats.org/officeDocument/2006/relationships" ref="H68" r:id="rId66"/>
    <hyperlink xmlns:r="http://schemas.openxmlformats.org/officeDocument/2006/relationships" ref="H69" r:id="rId67"/>
    <hyperlink xmlns:r="http://schemas.openxmlformats.org/officeDocument/2006/relationships" ref="H70" r:id="rId68"/>
    <hyperlink xmlns:r="http://schemas.openxmlformats.org/officeDocument/2006/relationships" ref="H71" r:id="rId69"/>
    <hyperlink xmlns:r="http://schemas.openxmlformats.org/officeDocument/2006/relationships" ref="H72" r:id="rId70"/>
    <hyperlink xmlns:r="http://schemas.openxmlformats.org/officeDocument/2006/relationships" ref="H73" r:id="rId71"/>
    <hyperlink xmlns:r="http://schemas.openxmlformats.org/officeDocument/2006/relationships" ref="H74" r:id="rId72"/>
    <hyperlink xmlns:r="http://schemas.openxmlformats.org/officeDocument/2006/relationships" ref="H75" r:id="rId73"/>
    <hyperlink xmlns:r="http://schemas.openxmlformats.org/officeDocument/2006/relationships" ref="H76" r:id="rId74"/>
    <hyperlink xmlns:r="http://schemas.openxmlformats.org/officeDocument/2006/relationships" ref="H77" r:id="rId75"/>
    <hyperlink xmlns:r="http://schemas.openxmlformats.org/officeDocument/2006/relationships" ref="H78" r:id="rId76"/>
    <hyperlink xmlns:r="http://schemas.openxmlformats.org/officeDocument/2006/relationships" ref="H79" r:id="rId77"/>
    <hyperlink xmlns:r="http://schemas.openxmlformats.org/officeDocument/2006/relationships" ref="H80" r:id="rId78"/>
    <hyperlink xmlns:r="http://schemas.openxmlformats.org/officeDocument/2006/relationships" ref="H81" r:id="rId79"/>
    <hyperlink xmlns:r="http://schemas.openxmlformats.org/officeDocument/2006/relationships" ref="H82" r:id="rId80"/>
    <hyperlink xmlns:r="http://schemas.openxmlformats.org/officeDocument/2006/relationships" ref="H83" r:id="rId81"/>
    <hyperlink xmlns:r="http://schemas.openxmlformats.org/officeDocument/2006/relationships" ref="H84" r:id="rId82"/>
    <hyperlink xmlns:r="http://schemas.openxmlformats.org/officeDocument/2006/relationships" ref="H85" r:id="rId83"/>
    <hyperlink xmlns:r="http://schemas.openxmlformats.org/officeDocument/2006/relationships" ref="H86" r:id="rId84"/>
    <hyperlink xmlns:r="http://schemas.openxmlformats.org/officeDocument/2006/relationships" ref="H87" r:id="rId85"/>
    <hyperlink xmlns:r="http://schemas.openxmlformats.org/officeDocument/2006/relationships" ref="H88" r:id="rId86"/>
    <hyperlink xmlns:r="http://schemas.openxmlformats.org/officeDocument/2006/relationships" ref="H89" r:id="rId87"/>
    <hyperlink xmlns:r="http://schemas.openxmlformats.org/officeDocument/2006/relationships" ref="H90" r:id="rId88"/>
    <hyperlink xmlns:r="http://schemas.openxmlformats.org/officeDocument/2006/relationships" ref="H91" r:id="rId89"/>
    <hyperlink xmlns:r="http://schemas.openxmlformats.org/officeDocument/2006/relationships" ref="H92" r:id="rId90"/>
    <hyperlink xmlns:r="http://schemas.openxmlformats.org/officeDocument/2006/relationships" ref="H93" r:id="rId91"/>
    <hyperlink xmlns:r="http://schemas.openxmlformats.org/officeDocument/2006/relationships" ref="H94" r:id="rId92"/>
    <hyperlink xmlns:r="http://schemas.openxmlformats.org/officeDocument/2006/relationships" ref="H95" r:id="rId93"/>
    <hyperlink xmlns:r="http://schemas.openxmlformats.org/officeDocument/2006/relationships" ref="H96" r:id="rId94"/>
    <hyperlink xmlns:r="http://schemas.openxmlformats.org/officeDocument/2006/relationships" ref="H97" r:id="rId95"/>
    <hyperlink xmlns:r="http://schemas.openxmlformats.org/officeDocument/2006/relationships" ref="H98" r:id="rId96"/>
    <hyperlink xmlns:r="http://schemas.openxmlformats.org/officeDocument/2006/relationships" ref="H99" r:id="rId97"/>
    <hyperlink xmlns:r="http://schemas.openxmlformats.org/officeDocument/2006/relationships" ref="H100" r:id="rId98"/>
    <hyperlink xmlns:r="http://schemas.openxmlformats.org/officeDocument/2006/relationships" ref="H101" r:id="rId99"/>
    <hyperlink xmlns:r="http://schemas.openxmlformats.org/officeDocument/2006/relationships" ref="H102" r:id="rId100"/>
    <hyperlink xmlns:r="http://schemas.openxmlformats.org/officeDocument/2006/relationships" ref="H103" r:id="rId101"/>
    <hyperlink xmlns:r="http://schemas.openxmlformats.org/officeDocument/2006/relationships" ref="H104" r:id="rId102"/>
    <hyperlink xmlns:r="http://schemas.openxmlformats.org/officeDocument/2006/relationships" ref="H105" r:id="rId103"/>
    <hyperlink xmlns:r="http://schemas.openxmlformats.org/officeDocument/2006/relationships" ref="H106" r:id="rId104"/>
    <hyperlink xmlns:r="http://schemas.openxmlformats.org/officeDocument/2006/relationships" ref="H107" r:id="rId105"/>
    <hyperlink xmlns:r="http://schemas.openxmlformats.org/officeDocument/2006/relationships" ref="H108" r:id="rId106"/>
    <hyperlink xmlns:r="http://schemas.openxmlformats.org/officeDocument/2006/relationships" ref="H109" r:id="rId107"/>
    <hyperlink xmlns:r="http://schemas.openxmlformats.org/officeDocument/2006/relationships" ref="H110" r:id="rId108"/>
    <hyperlink xmlns:r="http://schemas.openxmlformats.org/officeDocument/2006/relationships" ref="H111" r:id="rId109"/>
    <hyperlink xmlns:r="http://schemas.openxmlformats.org/officeDocument/2006/relationships" ref="H112" r:id="rId110"/>
    <hyperlink xmlns:r="http://schemas.openxmlformats.org/officeDocument/2006/relationships" ref="H113" r:id="rId111"/>
    <hyperlink xmlns:r="http://schemas.openxmlformats.org/officeDocument/2006/relationships" ref="H114" r:id="rId112"/>
    <hyperlink xmlns:r="http://schemas.openxmlformats.org/officeDocument/2006/relationships" ref="H115" r:id="rId113"/>
    <hyperlink xmlns:r="http://schemas.openxmlformats.org/officeDocument/2006/relationships" ref="H116" r:id="rId114"/>
    <hyperlink xmlns:r="http://schemas.openxmlformats.org/officeDocument/2006/relationships" ref="H117" r:id="rId115"/>
    <hyperlink xmlns:r="http://schemas.openxmlformats.org/officeDocument/2006/relationships" ref="H118" r:id="rId116"/>
    <hyperlink xmlns:r="http://schemas.openxmlformats.org/officeDocument/2006/relationships" ref="H119" r:id="rId117"/>
    <hyperlink xmlns:r="http://schemas.openxmlformats.org/officeDocument/2006/relationships" ref="H120" r:id="rId118"/>
    <hyperlink xmlns:r="http://schemas.openxmlformats.org/officeDocument/2006/relationships" ref="H121" r:id="rId119"/>
    <hyperlink xmlns:r="http://schemas.openxmlformats.org/officeDocument/2006/relationships" ref="H122" r:id="rId120"/>
    <hyperlink xmlns:r="http://schemas.openxmlformats.org/officeDocument/2006/relationships" ref="H123" r:id="rId121"/>
    <hyperlink xmlns:r="http://schemas.openxmlformats.org/officeDocument/2006/relationships" ref="H124" r:id="rId122"/>
    <hyperlink xmlns:r="http://schemas.openxmlformats.org/officeDocument/2006/relationships" ref="H125" r:id="rId123"/>
    <hyperlink xmlns:r="http://schemas.openxmlformats.org/officeDocument/2006/relationships" ref="H126" r:id="rId124"/>
    <hyperlink xmlns:r="http://schemas.openxmlformats.org/officeDocument/2006/relationships" ref="H127" r:id="rId125"/>
    <hyperlink xmlns:r="http://schemas.openxmlformats.org/officeDocument/2006/relationships" ref="H128" r:id="rId126"/>
    <hyperlink xmlns:r="http://schemas.openxmlformats.org/officeDocument/2006/relationships" ref="H129" r:id="rId127"/>
    <hyperlink xmlns:r="http://schemas.openxmlformats.org/officeDocument/2006/relationships" ref="H130" r:id="rId128"/>
    <hyperlink xmlns:r="http://schemas.openxmlformats.org/officeDocument/2006/relationships" ref="H131" r:id="rId129"/>
    <hyperlink xmlns:r="http://schemas.openxmlformats.org/officeDocument/2006/relationships" ref="H132" r:id="rId130"/>
    <hyperlink xmlns:r="http://schemas.openxmlformats.org/officeDocument/2006/relationships" ref="H133" r:id="rId131"/>
    <hyperlink xmlns:r="http://schemas.openxmlformats.org/officeDocument/2006/relationships" ref="H134" r:id="rId132"/>
    <hyperlink xmlns:r="http://schemas.openxmlformats.org/officeDocument/2006/relationships" ref="H135" r:id="rId133"/>
    <hyperlink xmlns:r="http://schemas.openxmlformats.org/officeDocument/2006/relationships" ref="H136" r:id="rId134"/>
    <hyperlink xmlns:r="http://schemas.openxmlformats.org/officeDocument/2006/relationships" ref="H137" r:id="rId135"/>
    <hyperlink xmlns:r="http://schemas.openxmlformats.org/officeDocument/2006/relationships" ref="H138" r:id="rId136"/>
    <hyperlink xmlns:r="http://schemas.openxmlformats.org/officeDocument/2006/relationships" ref="H139" r:id="rId137"/>
    <hyperlink xmlns:r="http://schemas.openxmlformats.org/officeDocument/2006/relationships" ref="H140" r:id="rId138"/>
    <hyperlink xmlns:r="http://schemas.openxmlformats.org/officeDocument/2006/relationships" ref="H141" r:id="rId139"/>
    <hyperlink xmlns:r="http://schemas.openxmlformats.org/officeDocument/2006/relationships" ref="H142" r:id="rId140"/>
  </hyperlink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I73"/>
  <sheetViews>
    <sheetView showGridLines="0" workbookViewId="0">
      <pane ySplit="2" topLeftCell="A3" activePane="bottomLeft" state="frozen"/>
      <selection pane="bottomLeft" activeCell="A1" sqref="A1"/>
    </sheetView>
  </sheetViews>
  <sheetFormatPr baseColWidth="8" defaultRowHeight="15"/>
  <cols>
    <col width="7" customWidth="1" min="1" max="1"/>
    <col width="38" customWidth="1" min="2" max="2"/>
    <col width="18" customWidth="1" min="3" max="3"/>
    <col width="36" customWidth="1" min="4" max="4"/>
    <col width="24" customWidth="1" min="5" max="5"/>
    <col width="62" customWidth="1" min="6" max="6"/>
    <col width="56" customWidth="1" min="7" max="7"/>
    <col width="52" customWidth="1" min="8" max="8"/>
    <col width="23" customWidth="1" min="9" max="9"/>
  </cols>
  <sheetData>
    <row r="1" ht="30" customHeight="1">
      <c r="A1" s="1" t="inlineStr">
        <is>
          <t>本文リンク・関連参照：概要・機能一覧</t>
        </is>
      </c>
    </row>
    <row r="2" ht="30" customHeight="1">
      <c r="A2" s="9" t="inlineStr">
        <is>
          <t>No.</t>
        </is>
      </c>
      <c r="B2" s="9" t="inlineStr">
        <is>
          <t>参照元メニュー</t>
        </is>
      </c>
      <c r="C2" s="9" t="inlineStr">
        <is>
          <t>カテゴリ</t>
        </is>
      </c>
      <c r="D2" s="9" t="inlineStr">
        <is>
          <t>参照先タイトル</t>
        </is>
      </c>
      <c r="E2" s="9" t="inlineStr">
        <is>
          <t>参照区分</t>
        </is>
      </c>
      <c r="F2" s="9" t="inlineStr">
        <is>
          <t>参照先URL</t>
        </is>
      </c>
      <c r="G2" s="9" t="inlineStr">
        <is>
          <t>参照先の概要</t>
        </is>
      </c>
      <c r="H2" s="9" t="inlineStr">
        <is>
          <t>参照先の機能・役割</t>
        </is>
      </c>
      <c r="I2" s="9" t="inlineStr">
        <is>
          <t>参照文脈</t>
        </is>
      </c>
    </row>
    <row r="3" ht="64" customHeight="1">
      <c r="A3" s="10" t="n">
        <v>1</v>
      </c>
      <c r="B3" s="12" t="inlineStr">
        <is>
          <t>概要（Overview）</t>
        </is>
      </c>
      <c r="C3" s="11" t="inlineStr">
        <is>
          <t>導入</t>
        </is>
      </c>
      <c r="D3" s="12" t="inlineStr">
        <is>
          <t>クイックスタート（Quickstart）</t>
        </is>
      </c>
      <c r="E3" s="12" t="inlineStr">
        <is>
          <t>Agents SDK内メニュー</t>
        </is>
      </c>
      <c r="F3" s="13" t="inlineStr">
        <is>
          <t>https://developers.openai.com/api/docs/guides/agents/quickstart</t>
        </is>
      </c>
      <c r="G3" s="12" t="inlineStr">
        <is>
          <t>SDKのインストール、APIキー設定、最小エージェントの作成と実行、状態の継続、関数ツール、ハンドオフ、トレース確認までを短いコード例で体験する導入ページ。TypeScriptとPythonの対応例を並べ、最初の実用的なエージェントを構築する。</t>
        </is>
      </c>
      <c r="H3" s="12" t="inlineStr">
        <is>
          <t>導入手順へ進む</t>
        </is>
      </c>
      <c r="I3" s="12" t="inlineStr">
        <is>
          <t>関連ドキュメント</t>
        </is>
      </c>
    </row>
    <row r="4" ht="64" customHeight="1">
      <c r="A4" s="10" t="n">
        <v>2</v>
      </c>
      <c r="B4" s="12" t="inlineStr">
        <is>
          <t>概要（Overview）</t>
        </is>
      </c>
      <c r="C4" s="11" t="inlineStr">
        <is>
          <t>導入</t>
        </is>
      </c>
      <c r="D4" s="12" t="inlineStr">
        <is>
          <t>エージェント定義（Agent definitions）</t>
        </is>
      </c>
      <c r="E4" s="12" t="inlineStr">
        <is>
          <t>Agents SDK内メニュー</t>
        </is>
      </c>
      <c r="F4" s="13" t="inlineStr">
        <is>
          <t>https://developers.openai.com/api/docs/guides/agents/define-agents</t>
        </is>
      </c>
      <c r="G4" s="12" t="inlineStr">
        <is>
          <t>Agentオブジェクトを構成する主要プロパティと、静的・動的instructions、保存済みプロンプト、モデル、ツール、ハンドオフ、構造化出力、ガードレール、MCP、ローカル実行コンテキストを解説する。単一エージェントを分割すべき判断基準も示す。</t>
        </is>
      </c>
      <c r="H4" s="12" t="inlineStr">
        <is>
          <t>Agentの構成項目を理解する</t>
        </is>
      </c>
      <c r="I4" s="12" t="inlineStr">
        <is>
          <t>関連ドキュメント</t>
        </is>
      </c>
    </row>
    <row r="5" ht="64" customHeight="1">
      <c r="A5" s="10" t="n">
        <v>3</v>
      </c>
      <c r="B5" s="12" t="inlineStr">
        <is>
          <t>概要（Overview）</t>
        </is>
      </c>
      <c r="C5" s="11" t="inlineStr">
        <is>
          <t>導入</t>
        </is>
      </c>
      <c r="D5" s="12" t="inlineStr">
        <is>
          <t>モデルとプロバイダー（Models and providers）</t>
        </is>
      </c>
      <c r="E5" s="12" t="inlineStr">
        <is>
          <t>Agents SDK内メニュー</t>
        </is>
      </c>
      <c r="F5" s="13" t="inlineStr">
        <is>
          <t>https://developers.openai.com/api/docs/guides/agents/models</t>
        </is>
      </c>
      <c r="G5" s="12" t="inlineStr">
        <is>
          <t>Agents SDKで利用するモデルの指定方法、エージェント単位・実行単位・プロセス単位のデフォルト、複数モデルの混在、標準OpenAIプロバイダー、Responses WebSocket transport、OpenAI以外のモデルアダプター、音声経路、モデル設定を説明する。</t>
        </is>
      </c>
      <c r="H5" s="12" t="inlineStr">
        <is>
          <t>モデル選択とプロバイダーを設計する</t>
        </is>
      </c>
      <c r="I5" s="12" t="inlineStr">
        <is>
          <t>関連ドキュメント</t>
        </is>
      </c>
    </row>
    <row r="6" ht="64" customHeight="1">
      <c r="A6" s="10" t="n">
        <v>4</v>
      </c>
      <c r="B6" s="12" t="inlineStr">
        <is>
          <t>概要（Overview）</t>
        </is>
      </c>
      <c r="C6" s="11" t="inlineStr">
        <is>
          <t>導入</t>
        </is>
      </c>
      <c r="D6" s="12" t="inlineStr">
        <is>
          <t>エージェント実行（Running agents）</t>
        </is>
      </c>
      <c r="E6" s="12" t="inlineStr">
        <is>
          <t>Agents SDK内メニュー</t>
        </is>
      </c>
      <c r="F6" s="13" t="inlineStr">
        <is>
          <t>https://developers.openai.com/api/docs/guides/agents/running-agents</t>
        </is>
      </c>
      <c r="G6" s="12" t="inlineStr">
        <is>
          <t>Runnerが行うモデル呼び出し、ツール実行、ハンドオフ、最終出力判定のループと、履歴・セッション・Conversation ID・previous response IDによる継続、ストリーミング、中断、状態保存、承認再開、失敗処理を説明する。</t>
        </is>
      </c>
      <c r="H6" s="12" t="inlineStr">
        <is>
          <t>実行ループと状態継続を理解する</t>
        </is>
      </c>
      <c r="I6" s="12" t="inlineStr">
        <is>
          <t>関連ドキュメント</t>
        </is>
      </c>
    </row>
    <row r="7" ht="64" customHeight="1">
      <c r="A7" s="10" t="n">
        <v>5</v>
      </c>
      <c r="B7" s="12" t="inlineStr">
        <is>
          <t>概要（Overview）</t>
        </is>
      </c>
      <c r="C7" s="11" t="inlineStr">
        <is>
          <t>導入</t>
        </is>
      </c>
      <c r="D7" s="12" t="inlineStr">
        <is>
          <t>Sandbox Agents</t>
        </is>
      </c>
      <c r="E7" s="12" t="inlineStr">
        <is>
          <t>Agents SDK内メニュー</t>
        </is>
      </c>
      <c r="F7" s="13" t="inlineStr">
        <is>
          <t>https://developers.openai.com/api/docs/guides/agents/sandboxes</t>
        </is>
      </c>
      <c r="G7" s="12" t="inlineStr">
        <is>
          <t>隔離されたUnix系ワークスペース内で、ファイル操作、シェル実行、リポジトリ、スキル、メモリ、ポート公開などを扱うSandboxAgentを解説する。Manifestによる環境定義、ローカル/Docker/ホスト型プロバイダー、ライブセッション、スナップショット、再開、複数エージェントとの組み合わせを扱うベータ機能。</t>
        </is>
      </c>
      <c r="H7" s="12" t="inlineStr">
        <is>
          <t>隔離ワークスペース型エージェントを構築する</t>
        </is>
      </c>
      <c r="I7" s="12" t="inlineStr">
        <is>
          <t>関連ドキュメント</t>
        </is>
      </c>
    </row>
    <row r="8" ht="64" customHeight="1">
      <c r="A8" s="10" t="n">
        <v>6</v>
      </c>
      <c r="B8" s="12" t="inlineStr">
        <is>
          <t>概要（Overview）</t>
        </is>
      </c>
      <c r="C8" s="11" t="inlineStr">
        <is>
          <t>導入</t>
        </is>
      </c>
      <c r="D8" s="12" t="inlineStr">
        <is>
          <t>オーケストレーションとハンドオフ（Orchestration and handoffs）</t>
        </is>
      </c>
      <c r="E8" s="12" t="inlineStr">
        <is>
          <t>Agents SDK内メニュー</t>
        </is>
      </c>
      <c r="F8" s="13" t="inlineStr">
        <is>
          <t>https://developers.openai.com/api/docs/guides/agents/orchestration</t>
        </is>
      </c>
      <c r="G8" s="12" t="inlineStr">
        <is>
          <t>複数エージェントを構成する2つの主要パターン、ハンドオフとagents-as-toolsを比較する。制御権を専門エージェントへ移す方法と、マネージャーが最終責任を保持したまま専門家をツールとして呼ぶ方法、エージェント境界の設計指針を説明する。</t>
        </is>
      </c>
      <c r="H8" s="12" t="inlineStr">
        <is>
          <t>複数エージェントの制御方式を選ぶ</t>
        </is>
      </c>
      <c r="I8" s="12" t="inlineStr">
        <is>
          <t>関連ドキュメント</t>
        </is>
      </c>
    </row>
    <row r="9" ht="64" customHeight="1">
      <c r="A9" s="10" t="n">
        <v>7</v>
      </c>
      <c r="B9" s="12" t="inlineStr">
        <is>
          <t>概要（Overview）</t>
        </is>
      </c>
      <c r="C9" s="11" t="inlineStr">
        <is>
          <t>導入</t>
        </is>
      </c>
      <c r="D9" s="12" t="inlineStr">
        <is>
          <t>ガードレールと人間レビュー（Guardrails and human review）</t>
        </is>
      </c>
      <c r="E9" s="12" t="inlineStr">
        <is>
          <t>Agents SDK内メニュー</t>
        </is>
      </c>
      <c r="F9" s="13" t="inlineStr">
        <is>
          <t>https://developers.openai.com/api/docs/guides/agents/guardrails-approvals</t>
        </is>
      </c>
      <c r="G9" s="12" t="inlineStr">
        <is>
          <t>エージェント実行の入力、出力、ツール呼び出しを検査するガードレール、tripwire、ブロッキング/並列実行、ツール承認、interruptions、状態の保存・承認/拒否・再開、人間レビュー境界を説明する。</t>
        </is>
      </c>
      <c r="H9" s="12" t="inlineStr">
        <is>
          <t>安全性と承認フローを設計する</t>
        </is>
      </c>
      <c r="I9" s="12" t="inlineStr">
        <is>
          <t>関連ドキュメント</t>
        </is>
      </c>
    </row>
    <row r="10" ht="64" customHeight="1">
      <c r="A10" s="10" t="n">
        <v>8</v>
      </c>
      <c r="B10" s="12" t="inlineStr">
        <is>
          <t>概要（Overview）</t>
        </is>
      </c>
      <c r="C10" s="11" t="inlineStr">
        <is>
          <t>導入</t>
        </is>
      </c>
      <c r="D10" s="12" t="inlineStr">
        <is>
          <t>結果と状態（Results and state）</t>
        </is>
      </c>
      <c r="E10" s="12" t="inlineStr">
        <is>
          <t>Agents SDK内メニュー</t>
        </is>
      </c>
      <c r="F10" s="13" t="inlineStr">
        <is>
          <t>https://developers.openai.com/api/docs/guides/agents/results</t>
        </is>
      </c>
      <c r="G10" s="12" t="inlineStr">
        <is>
          <t>run結果から取得できる最終出力、履歴、最終担当エージェント、レスポンスID、中断、再開可能状態、run items、raw responses、ガードレール結果、利用量などを説明し、次の実行へ何を引き継ぐかを整理する。</t>
        </is>
      </c>
      <c r="H10" s="12" t="inlineStr">
        <is>
          <t>run結果と再開状態を扱う</t>
        </is>
      </c>
      <c r="I10" s="12" t="inlineStr">
        <is>
          <t>関連ドキュメント</t>
        </is>
      </c>
    </row>
    <row r="11" ht="64" customHeight="1">
      <c r="A11" s="10" t="n">
        <v>9</v>
      </c>
      <c r="B11" s="12" t="inlineStr">
        <is>
          <t>概要（Overview）</t>
        </is>
      </c>
      <c r="C11" s="11" t="inlineStr">
        <is>
          <t>導入</t>
        </is>
      </c>
      <c r="D11" s="12" t="inlineStr">
        <is>
          <t>統合と可観測性（Integrations and observability）</t>
        </is>
      </c>
      <c r="E11" s="12" t="inlineStr">
        <is>
          <t>Agents SDK内メニュー</t>
        </is>
      </c>
      <c r="F11" s="13" t="inlineStr">
        <is>
          <t>https://developers.openai.com/api/docs/guides/agents/integrations-observability</t>
        </is>
      </c>
      <c r="G11" s="12" t="inlineStr">
        <is>
          <t>MCPによる外部ツール統合と、Agents SDKの標準トレーシングを説明する。ホスト型MCP、ローカル/プライベートMCP、stdio/Streamable HTTP、ネットワーク・承認責任、モデル・ツール・ハンドオフ・ガードレール・カスタムspan、traceグルーピング、Evalsへの接続を扱う。</t>
        </is>
      </c>
      <c r="H11" s="12" t="inlineStr">
        <is>
          <t>MCP統合とトレーシングを構成する</t>
        </is>
      </c>
      <c r="I11" s="12" t="inlineStr">
        <is>
          <t>関連ドキュメント</t>
        </is>
      </c>
    </row>
    <row r="12" ht="64" customHeight="1">
      <c r="A12" s="10" t="n">
        <v>10</v>
      </c>
      <c r="B12" s="12" t="inlineStr">
        <is>
          <t>概要（Overview）</t>
        </is>
      </c>
      <c r="C12" s="11" t="inlineStr">
        <is>
          <t>導入</t>
        </is>
      </c>
      <c r="D12" s="12" t="inlineStr">
        <is>
          <t>エージェントワークフローの評価（Evaluate agent workflows）</t>
        </is>
      </c>
      <c r="E12" s="12" t="inlineStr">
        <is>
          <t>Agents SDK内メニュー</t>
        </is>
      </c>
      <c r="F12" s="13" t="inlineStr">
        <is>
          <t>https://developers.openai.com/api/docs/guides/agent-evals</t>
        </is>
      </c>
      <c r="G12" s="12" t="inlineStr">
        <is>
          <t>エージェントの最終回答だけでなく、ツール選択、引数、ハンドオフ、方針遵守など実行経路を評価する方法を説明する。トレース、trace grading、graders、datasets、eval runs、回帰テスト、外部モデル評価、プロンプト改善への接続を扱う。</t>
        </is>
      </c>
      <c r="H12" s="12" t="inlineStr">
        <is>
          <t>評価・回帰テストへ進む</t>
        </is>
      </c>
      <c r="I12" s="12" t="inlineStr">
        <is>
          <t>関連ドキュメント</t>
        </is>
      </c>
    </row>
    <row r="13" ht="64" customHeight="1">
      <c r="A13" s="10" t="n">
        <v>11</v>
      </c>
      <c r="B13" s="12" t="inlineStr">
        <is>
          <t>概要（Overview）</t>
        </is>
      </c>
      <c r="C13" s="11" t="inlineStr">
        <is>
          <t>導入</t>
        </is>
      </c>
      <c r="D13" s="12" t="inlineStr">
        <is>
          <t>OpenAI Agents SDK for TypeScript</t>
        </is>
      </c>
      <c r="E13" s="12" t="inlineStr">
        <is>
          <t>公式GitHubリポジトリ</t>
        </is>
      </c>
      <c r="F13" s="13" t="inlineStr">
        <is>
          <t>https://github.com/openai/openai-agents-js</t>
        </is>
      </c>
      <c r="G13" s="12" t="inlineStr">
        <is>
          <t>TypeScript版Agents SDKのソース、README、例、リリース、Issueを提供する公式リポジトリ。</t>
        </is>
      </c>
      <c r="H13" s="12" t="inlineStr">
        <is>
          <t>TypeScript実装、サンプル、変更履歴を確認する。</t>
        </is>
      </c>
      <c r="I13" s="12" t="inlineStr">
        <is>
          <t>SDKリポジトリ</t>
        </is>
      </c>
    </row>
    <row r="14" ht="64" customHeight="1">
      <c r="A14" s="10" t="n">
        <v>12</v>
      </c>
      <c r="B14" s="12" t="inlineStr">
        <is>
          <t>概要（Overview）</t>
        </is>
      </c>
      <c r="C14" s="11" t="inlineStr">
        <is>
          <t>導入</t>
        </is>
      </c>
      <c r="D14" s="12" t="inlineStr">
        <is>
          <t>OpenAI Agents SDK for Python</t>
        </is>
      </c>
      <c r="E14" s="12" t="inlineStr">
        <is>
          <t>公式GitHubリポジトリ</t>
        </is>
      </c>
      <c r="F14" s="13" t="inlineStr">
        <is>
          <t>https://github.com/openai/openai-agents-python</t>
        </is>
      </c>
      <c r="G14" s="12" t="inlineStr">
        <is>
          <t>Python版Agents SDKのソース、README、例、リリース、Issueを提供する公式リポジトリ。</t>
        </is>
      </c>
      <c r="H14" s="12" t="inlineStr">
        <is>
          <t>Python実装、サンプル、変更履歴を確認する。</t>
        </is>
      </c>
      <c r="I14" s="12" t="inlineStr">
        <is>
          <t>SDKリポジトリ</t>
        </is>
      </c>
    </row>
    <row r="15" ht="64" customHeight="1">
      <c r="A15" s="10" t="n">
        <v>13</v>
      </c>
      <c r="B15" s="12" t="inlineStr">
        <is>
          <t>概要（Overview）</t>
        </is>
      </c>
      <c r="C15" s="11" t="inlineStr">
        <is>
          <t>導入</t>
        </is>
      </c>
      <c r="D15" s="12" t="inlineStr">
        <is>
          <t>Tools guide</t>
        </is>
      </c>
      <c r="E15" s="12" t="inlineStr">
        <is>
          <t>OpenAI APIガイド</t>
        </is>
      </c>
      <c r="F15" s="13" t="inlineStr">
        <is>
          <t>https://developers.openai.com/api/docs/guides/tools</t>
        </is>
      </c>
      <c r="G15" s="12" t="inlineStr">
        <is>
          <t>Web search、file search、computer use、function calling、MCP等のツール機能を横断的に説明する。</t>
        </is>
      </c>
      <c r="H15" s="12" t="inlineStr">
        <is>
          <t>Agentへ接続可能なツールの種類と使い方を確認する。</t>
        </is>
      </c>
      <c r="I15" s="12" t="inlineStr">
        <is>
          <t>本文中の関連参照</t>
        </is>
      </c>
    </row>
    <row r="16" ht="64" customHeight="1">
      <c r="A16" s="10" t="n">
        <v>14</v>
      </c>
      <c r="B16" s="12" t="inlineStr">
        <is>
          <t>概要（Overview）</t>
        </is>
      </c>
      <c r="C16" s="11" t="inlineStr">
        <is>
          <t>導入</t>
        </is>
      </c>
      <c r="D16" s="12" t="inlineStr">
        <is>
          <t>Function calling</t>
        </is>
      </c>
      <c r="E16" s="12" t="inlineStr">
        <is>
          <t>OpenAI APIガイド</t>
        </is>
      </c>
      <c r="F16" s="13" t="inlineStr">
        <is>
          <t>https://developers.openai.com/api/docs/guides/function-calling</t>
        </is>
      </c>
      <c r="G16" s="12" t="inlineStr">
        <is>
          <t>モデルが構造化された関数呼び出しを生成し、アプリケーションが実行結果を戻す仕組みを説明する。</t>
        </is>
      </c>
      <c r="H16" s="12" t="inlineStr">
        <is>
          <t>関数ツールのスキーマ設計と実行ループの基礎を確認する。</t>
        </is>
      </c>
      <c r="I16" s="12" t="inlineStr">
        <is>
          <t>本文中の関連参照</t>
        </is>
      </c>
    </row>
    <row r="17" ht="64" customHeight="1">
      <c r="A17" s="10" t="n">
        <v>15</v>
      </c>
      <c r="B17" s="12" t="inlineStr">
        <is>
          <t>概要（Overview）</t>
        </is>
      </c>
      <c r="C17" s="11" t="inlineStr">
        <is>
          <t>導入</t>
        </is>
      </c>
      <c r="D17" s="12" t="inlineStr">
        <is>
          <t>Conversation state</t>
        </is>
      </c>
      <c r="E17" s="12" t="inlineStr">
        <is>
          <t>OpenAI APIガイド</t>
        </is>
      </c>
      <c r="F17" s="13" t="inlineStr">
        <is>
          <t>https://developers.openai.com/api/docs/guides/conversation-state</t>
        </is>
      </c>
      <c r="G17" s="12" t="inlineStr">
        <is>
          <t>会話履歴、previous_response_id、Conversations API等による状態継続を説明する。</t>
        </is>
      </c>
      <c r="H17" s="12" t="inlineStr">
        <is>
          <t>SDK外を含む会話状態の選択肢を比較する。</t>
        </is>
      </c>
      <c r="I17" s="12" t="inlineStr">
        <is>
          <t>本文中の関連参照</t>
        </is>
      </c>
    </row>
    <row r="18" ht="64" customHeight="1">
      <c r="A18" s="10" t="n">
        <v>16</v>
      </c>
      <c r="B18" s="12" t="inlineStr">
        <is>
          <t>概要（Overview）</t>
        </is>
      </c>
      <c r="C18" s="11" t="inlineStr">
        <is>
          <t>導入</t>
        </is>
      </c>
      <c r="D18" s="12" t="inlineStr">
        <is>
          <t>Voice agents</t>
        </is>
      </c>
      <c r="E18" s="12" t="inlineStr">
        <is>
          <t>OpenAI APIガイド</t>
        </is>
      </c>
      <c r="F18" s="13" t="inlineStr">
        <is>
          <t>https://developers.openai.com/api/docs/guides/voice-agents</t>
        </is>
      </c>
      <c r="G18" s="12" t="inlineStr">
        <is>
          <t>低遅延音声エージェントのアーキテクチャ、音声パイプライン、Realtime利用を説明する。</t>
        </is>
      </c>
      <c r="H18" s="12" t="inlineStr">
        <is>
          <t>音声エージェントへ拡張する。</t>
        </is>
      </c>
      <c r="I18" s="12" t="inlineStr">
        <is>
          <t>本文中の関連参照</t>
        </is>
      </c>
    </row>
    <row r="19" ht="64" customHeight="1">
      <c r="A19" s="10" t="n">
        <v>17</v>
      </c>
      <c r="B19" s="12" t="inlineStr">
        <is>
          <t>クイックスタート（Quickstart）</t>
        </is>
      </c>
      <c r="C19" s="11" t="inlineStr">
        <is>
          <t>導入</t>
        </is>
      </c>
      <c r="D19" s="12" t="inlineStr">
        <is>
          <t>API keys</t>
        </is>
      </c>
      <c r="E19" s="12" t="inlineStr">
        <is>
          <t>OpenAI Platform</t>
        </is>
      </c>
      <c r="F19" s="13" t="inlineStr">
        <is>
          <t>https://platform.openai.com/api-keys</t>
        </is>
      </c>
      <c r="G19" s="12" t="inlineStr">
        <is>
          <t>OpenAI APIキーを作成・管理するプラットフォーム画面。</t>
        </is>
      </c>
      <c r="H19" s="12" t="inlineStr">
        <is>
          <t>Quickstartで必要な認証情報を準備する。</t>
        </is>
      </c>
      <c r="I19" s="12" t="inlineStr">
        <is>
          <t>事前準備</t>
        </is>
      </c>
    </row>
    <row r="20" ht="64" customHeight="1">
      <c r="A20" s="10" t="n">
        <v>18</v>
      </c>
      <c r="B20" s="12" t="inlineStr">
        <is>
          <t>クイックスタート（Quickstart）</t>
        </is>
      </c>
      <c r="C20" s="11" t="inlineStr">
        <is>
          <t>導入</t>
        </is>
      </c>
      <c r="D20" s="12" t="inlineStr">
        <is>
          <t>Tools guide</t>
        </is>
      </c>
      <c r="E20" s="12" t="inlineStr">
        <is>
          <t>OpenAI APIガイド</t>
        </is>
      </c>
      <c r="F20" s="13" t="inlineStr">
        <is>
          <t>https://developers.openai.com/api/docs/guides/tools</t>
        </is>
      </c>
      <c r="G20" s="12" t="inlineStr">
        <is>
          <t>OpenAI APIで利用できるホスト型ツールや関数ツールを説明する。</t>
        </is>
      </c>
      <c r="H20" s="12" t="inlineStr">
        <is>
          <t>最小例へ追加するツールを選ぶ。</t>
        </is>
      </c>
      <c r="I20" s="12" t="inlineStr">
        <is>
          <t>本文中の関連参照</t>
        </is>
      </c>
    </row>
    <row r="21" ht="64" customHeight="1">
      <c r="A21" s="10" t="n">
        <v>19</v>
      </c>
      <c r="B21" s="12" t="inlineStr">
        <is>
          <t>クイックスタート（Quickstart）</t>
        </is>
      </c>
      <c r="C21" s="11" t="inlineStr">
        <is>
          <t>導入</t>
        </is>
      </c>
      <c r="D21" s="12" t="inlineStr">
        <is>
          <t>Traces dashboard</t>
        </is>
      </c>
      <c r="E21" s="12" t="inlineStr">
        <is>
          <t>OpenAI Platform</t>
        </is>
      </c>
      <c r="F21" s="13" t="inlineStr">
        <is>
          <t>https://platform.openai.com/traces</t>
        </is>
      </c>
      <c r="G21" s="12" t="inlineStr">
        <is>
          <t>Agents SDKの実行traceを可視化し、各spanや入出力を確認する画面。</t>
        </is>
      </c>
      <c r="H21" s="12" t="inlineStr">
        <is>
          <t>Quickstartの実行をデバッグする。</t>
        </is>
      </c>
      <c r="I21" s="12" t="inlineStr">
        <is>
          <t>本文中の関連参照</t>
        </is>
      </c>
    </row>
    <row r="22" ht="64" customHeight="1">
      <c r="A22" s="10" t="n">
        <v>20</v>
      </c>
      <c r="B22" s="12" t="inlineStr">
        <is>
          <t>クイックスタート（Quickstart）</t>
        </is>
      </c>
      <c r="C22" s="11" t="inlineStr">
        <is>
          <t>導入</t>
        </is>
      </c>
      <c r="D22" s="12" t="inlineStr">
        <is>
          <t>エージェント定義（Agent definitions）</t>
        </is>
      </c>
      <c r="E22" s="12" t="inlineStr">
        <is>
          <t>Agents SDK内メニュー</t>
        </is>
      </c>
      <c r="F22" s="13" t="inlineStr">
        <is>
          <t>https://developers.openai.com/api/docs/guides/agents/define-agents</t>
        </is>
      </c>
      <c r="G22" s="12" t="inlineStr">
        <is>
          <t>Agentオブジェクトを構成する主要プロパティと、静的・動的instructions、保存済みプロンプト、モデル、ツール、ハンドオフ、構造化出力、ガードレール、MCP、ローカル実行コンテキストを解説する。単一エージェントを分割すべき判断基準も示す。</t>
        </is>
      </c>
      <c r="H22" s="12" t="inlineStr">
        <is>
          <t>Agent定義を詳しく学ぶ</t>
        </is>
      </c>
      <c r="I22" s="12" t="inlineStr">
        <is>
          <t>関連ドキュメント</t>
        </is>
      </c>
    </row>
    <row r="23" ht="64" customHeight="1">
      <c r="A23" s="10" t="n">
        <v>21</v>
      </c>
      <c r="B23" s="12" t="inlineStr">
        <is>
          <t>クイックスタート（Quickstart）</t>
        </is>
      </c>
      <c r="C23" s="11" t="inlineStr">
        <is>
          <t>導入</t>
        </is>
      </c>
      <c r="D23" s="12" t="inlineStr">
        <is>
          <t>エージェント実行（Running agents）</t>
        </is>
      </c>
      <c r="E23" s="12" t="inlineStr">
        <is>
          <t>Agents SDK内メニュー</t>
        </is>
      </c>
      <c r="F23" s="13" t="inlineStr">
        <is>
          <t>https://developers.openai.com/api/docs/guides/agents/running-agents</t>
        </is>
      </c>
      <c r="G23" s="12" t="inlineStr">
        <is>
          <t>Runnerが行うモデル呼び出し、ツール実行、ハンドオフ、最終出力判定のループと、履歴・セッション・Conversation ID・previous response IDによる継続、ストリーミング、中断、状態保存、承認再開、失敗処理を説明する。</t>
        </is>
      </c>
      <c r="H23" s="12" t="inlineStr">
        <is>
          <t>状態継続・ストリーミングへ進む</t>
        </is>
      </c>
      <c r="I23" s="12" t="inlineStr">
        <is>
          <t>関連ドキュメント</t>
        </is>
      </c>
    </row>
    <row r="24" ht="64" customHeight="1">
      <c r="A24" s="10" t="n">
        <v>22</v>
      </c>
      <c r="B24" s="12" t="inlineStr">
        <is>
          <t>クイックスタート（Quickstart）</t>
        </is>
      </c>
      <c r="C24" s="11" t="inlineStr">
        <is>
          <t>導入</t>
        </is>
      </c>
      <c r="D24" s="12" t="inlineStr">
        <is>
          <t>オーケストレーションとハンドオフ（Orchestration and handoffs）</t>
        </is>
      </c>
      <c r="E24" s="12" t="inlineStr">
        <is>
          <t>Agents SDK内メニュー</t>
        </is>
      </c>
      <c r="F24" s="13" t="inlineStr">
        <is>
          <t>https://developers.openai.com/api/docs/guides/agents/orchestration</t>
        </is>
      </c>
      <c r="G24" s="12" t="inlineStr">
        <is>
          <t>複数エージェントを構成する2つの主要パターン、ハンドオフとagents-as-toolsを比較する。制御権を専門エージェントへ移す方法と、マネージャーが最終責任を保持したまま専門家をツールとして呼ぶ方法、エージェント境界の設計指針を説明する。</t>
        </is>
      </c>
      <c r="H24" s="12" t="inlineStr">
        <is>
          <t>ハンドオフ設計を詳しく学ぶ</t>
        </is>
      </c>
      <c r="I24" s="12" t="inlineStr">
        <is>
          <t>関連ドキュメント</t>
        </is>
      </c>
    </row>
    <row r="25" ht="64" customHeight="1">
      <c r="A25" s="10" t="n">
        <v>23</v>
      </c>
      <c r="B25" s="12" t="inlineStr">
        <is>
          <t>クイックスタート（Quickstart）</t>
        </is>
      </c>
      <c r="C25" s="11" t="inlineStr">
        <is>
          <t>導入</t>
        </is>
      </c>
      <c r="D25" s="12" t="inlineStr">
        <is>
          <t>統合と可観測性（Integrations and observability）</t>
        </is>
      </c>
      <c r="E25" s="12" t="inlineStr">
        <is>
          <t>Agents SDK内メニュー</t>
        </is>
      </c>
      <c r="F25" s="13" t="inlineStr">
        <is>
          <t>https://developers.openai.com/api/docs/guides/agents/integrations-observability</t>
        </is>
      </c>
      <c r="G25" s="12" t="inlineStr">
        <is>
          <t>MCPによる外部ツール統合と、Agents SDKの標準トレーシングを説明する。ホスト型MCP、ローカル/プライベートMCP、stdio/Streamable HTTP、ネットワーク・承認責任、モデル・ツール・ハンドオフ・ガードレール・カスタムspan、traceグルーピング、Evalsへの接続を扱う。</t>
        </is>
      </c>
      <c r="H25" s="12" t="inlineStr">
        <is>
          <t>トレーシング設定を詳しく学ぶ</t>
        </is>
      </c>
      <c r="I25" s="12" t="inlineStr">
        <is>
          <t>関連ドキュメント</t>
        </is>
      </c>
    </row>
    <row r="26" ht="64" customHeight="1">
      <c r="A26" s="10" t="n">
        <v>24</v>
      </c>
      <c r="B26" s="12" t="inlineStr">
        <is>
          <t>エージェント定義（Agent definitions）</t>
        </is>
      </c>
      <c r="C26" s="15" t="inlineStr">
        <is>
          <t>コア設計</t>
        </is>
      </c>
      <c r="D26" s="12" t="inlineStr">
        <is>
          <t>モデルとプロバイダー（Models and providers）</t>
        </is>
      </c>
      <c r="E26" s="12" t="inlineStr">
        <is>
          <t>Agents SDK内メニュー</t>
        </is>
      </c>
      <c r="F26" s="13" t="inlineStr">
        <is>
          <t>https://developers.openai.com/api/docs/guides/agents/models</t>
        </is>
      </c>
      <c r="G26" s="12" t="inlineStr">
        <is>
          <t>Agents SDKで利用するモデルの指定方法、エージェント単位・実行単位・プロセス単位のデフォルト、複数モデルの混在、標準OpenAIプロバイダー、Responses WebSocket transport、OpenAI以外のモデルアダプター、音声経路、モデル設定を説明する。</t>
        </is>
      </c>
      <c r="H26" s="12" t="inlineStr">
        <is>
          <t>model/modelSettingsを詳しく確認する</t>
        </is>
      </c>
      <c r="I26" s="12" t="inlineStr">
        <is>
          <t>関連ドキュメント</t>
        </is>
      </c>
    </row>
    <row r="27" ht="64" customHeight="1">
      <c r="A27" s="10" t="n">
        <v>25</v>
      </c>
      <c r="B27" s="12" t="inlineStr">
        <is>
          <t>エージェント定義（Agent definitions）</t>
        </is>
      </c>
      <c r="C27" s="15" t="inlineStr">
        <is>
          <t>コア設計</t>
        </is>
      </c>
      <c r="D27" s="12" t="inlineStr">
        <is>
          <t>オーケストレーションとハンドオフ（Orchestration and handoffs）</t>
        </is>
      </c>
      <c r="E27" s="12" t="inlineStr">
        <is>
          <t>Agents SDK内メニュー</t>
        </is>
      </c>
      <c r="F27" s="13" t="inlineStr">
        <is>
          <t>https://developers.openai.com/api/docs/guides/agents/orchestration</t>
        </is>
      </c>
      <c r="G27" s="12" t="inlineStr">
        <is>
          <t>複数エージェントを構成する2つの主要パターン、ハンドオフとagents-as-toolsを比較する。制御権を専門エージェントへ移す方法と、マネージャーが最終責任を保持したまま専門家をツールとして呼ぶ方法、エージェント境界の設計指針を説明する。</t>
        </is>
      </c>
      <c r="H27" s="12" t="inlineStr">
        <is>
          <t>handoffsとagents-as-toolsを設計する</t>
        </is>
      </c>
      <c r="I27" s="12" t="inlineStr">
        <is>
          <t>関連ドキュメント</t>
        </is>
      </c>
    </row>
    <row r="28" ht="64" customHeight="1">
      <c r="A28" s="10" t="n">
        <v>26</v>
      </c>
      <c r="B28" s="12" t="inlineStr">
        <is>
          <t>エージェント定義（Agent definitions）</t>
        </is>
      </c>
      <c r="C28" s="15" t="inlineStr">
        <is>
          <t>コア設計</t>
        </is>
      </c>
      <c r="D28" s="12" t="inlineStr">
        <is>
          <t>ガードレールと人間レビュー（Guardrails and human review）</t>
        </is>
      </c>
      <c r="E28" s="12" t="inlineStr">
        <is>
          <t>Agents SDK内メニュー</t>
        </is>
      </c>
      <c r="F28" s="13" t="inlineStr">
        <is>
          <t>https://developers.openai.com/api/docs/guides/agents/guardrails-approvals</t>
        </is>
      </c>
      <c r="G28" s="12" t="inlineStr">
        <is>
          <t>エージェント実行の入力、出力、ツール呼び出しを検査するガードレール、tripwire、ブロッキング/並列実行、ツール承認、interruptions、状態の保存・承認/拒否・再開、人間レビュー境界を説明する。</t>
        </is>
      </c>
      <c r="H28" s="12" t="inlineStr">
        <is>
          <t>guardrailsと承認を設定する</t>
        </is>
      </c>
      <c r="I28" s="12" t="inlineStr">
        <is>
          <t>関連ドキュメント</t>
        </is>
      </c>
    </row>
    <row r="29" ht="64" customHeight="1">
      <c r="A29" s="10" t="n">
        <v>27</v>
      </c>
      <c r="B29" s="12" t="inlineStr">
        <is>
          <t>エージェント定義（Agent definitions）</t>
        </is>
      </c>
      <c r="C29" s="15" t="inlineStr">
        <is>
          <t>コア設計</t>
        </is>
      </c>
      <c r="D29" s="12" t="inlineStr">
        <is>
          <t>統合と可観測性（Integrations and observability）</t>
        </is>
      </c>
      <c r="E29" s="12" t="inlineStr">
        <is>
          <t>Agents SDK内メニュー</t>
        </is>
      </c>
      <c r="F29" s="13" t="inlineStr">
        <is>
          <t>https://developers.openai.com/api/docs/guides/agents/integrations-observability</t>
        </is>
      </c>
      <c r="G29" s="12" t="inlineStr">
        <is>
          <t>MCPによる外部ツール統合と、Agents SDKの標準トレーシングを説明する。ホスト型MCP、ローカル/プライベートMCP、stdio/Streamable HTTP、ネットワーク・承認責任、モデル・ツール・ハンドオフ・ガードレール・カスタムspan、traceグルーピング、Evalsへの接続を扱う。</t>
        </is>
      </c>
      <c r="H29" s="12" t="inlineStr">
        <is>
          <t>MCP接続を設定する</t>
        </is>
      </c>
      <c r="I29" s="12" t="inlineStr">
        <is>
          <t>関連ドキュメント</t>
        </is>
      </c>
    </row>
    <row r="30" ht="64" customHeight="1">
      <c r="A30" s="10" t="n">
        <v>28</v>
      </c>
      <c r="B30" s="12" t="inlineStr">
        <is>
          <t>エージェント定義（Agent definitions）</t>
        </is>
      </c>
      <c r="C30" s="15" t="inlineStr">
        <is>
          <t>コア設計</t>
        </is>
      </c>
      <c r="D30" s="12" t="inlineStr">
        <is>
          <t>Tools guide</t>
        </is>
      </c>
      <c r="E30" s="12" t="inlineStr">
        <is>
          <t>OpenAI APIガイド</t>
        </is>
      </c>
      <c r="F30" s="13" t="inlineStr">
        <is>
          <t>https://developers.openai.com/api/docs/guides/tools</t>
        </is>
      </c>
      <c r="G30" s="12" t="inlineStr">
        <is>
          <t>ツール機能と利用パターンを説明する。</t>
        </is>
      </c>
      <c r="H30" s="12" t="inlineStr">
        <is>
          <t>Agent.toolsに登録する能力を選ぶ。</t>
        </is>
      </c>
      <c r="I30" s="12" t="inlineStr">
        <is>
          <t>本文中の関連参照</t>
        </is>
      </c>
    </row>
    <row r="31" ht="64" customHeight="1">
      <c r="A31" s="10" t="n">
        <v>29</v>
      </c>
      <c r="B31" s="12" t="inlineStr">
        <is>
          <t>エージェント定義（Agent definitions）</t>
        </is>
      </c>
      <c r="C31" s="15" t="inlineStr">
        <is>
          <t>コア設計</t>
        </is>
      </c>
      <c r="D31" s="12" t="inlineStr">
        <is>
          <t>Zod</t>
        </is>
      </c>
      <c r="E31" s="12" t="inlineStr">
        <is>
          <t>外部ライブラリ</t>
        </is>
      </c>
      <c r="F31" s="13" t="inlineStr">
        <is>
          <t>https://zod.dev/</t>
        </is>
      </c>
      <c r="G31" s="12" t="inlineStr">
        <is>
          <t>TypeScript向けのスキーマ宣言・実行時バリデーションライブラリ。</t>
        </is>
      </c>
      <c r="H31" s="12" t="inlineStr">
        <is>
          <t>関数ツール入力や構造化出力の型検証に利用する。</t>
        </is>
      </c>
      <c r="I31" s="12" t="inlineStr">
        <is>
          <t>本文中の関連参照</t>
        </is>
      </c>
    </row>
    <row r="32" ht="64" customHeight="1">
      <c r="A32" s="10" t="n">
        <v>30</v>
      </c>
      <c r="B32" s="12" t="inlineStr">
        <is>
          <t>エージェント定義（Agent definitions）</t>
        </is>
      </c>
      <c r="C32" s="15" t="inlineStr">
        <is>
          <t>コア設計</t>
        </is>
      </c>
      <c r="D32" s="12" t="inlineStr">
        <is>
          <t>Pydantic</t>
        </is>
      </c>
      <c r="E32" s="12" t="inlineStr">
        <is>
          <t>外部ライブラリ</t>
        </is>
      </c>
      <c r="F32" s="13" t="inlineStr">
        <is>
          <t>https://docs.pydantic.dev/</t>
        </is>
      </c>
      <c r="G32" s="12" t="inlineStr">
        <is>
          <t>Python向けの型ヒントベースのデータ検証ライブラリ。</t>
        </is>
      </c>
      <c r="H32" s="12" t="inlineStr">
        <is>
          <t>Python版のツール入力や構造化出力を検証する。</t>
        </is>
      </c>
      <c r="I32" s="12" t="inlineStr">
        <is>
          <t>本文中の関連参照</t>
        </is>
      </c>
    </row>
    <row r="33" ht="64" customHeight="1">
      <c r="A33" s="10" t="n">
        <v>31</v>
      </c>
      <c r="B33" s="12" t="inlineStr">
        <is>
          <t>モデルとプロバイダー（Models and providers）</t>
        </is>
      </c>
      <c r="C33" s="15" t="inlineStr">
        <is>
          <t>コア設計</t>
        </is>
      </c>
      <c r="D33" s="12" t="inlineStr">
        <is>
          <t>GPT-5.6 Sol</t>
        </is>
      </c>
      <c r="E33" s="12" t="inlineStr">
        <is>
          <t>OpenAIモデルページ</t>
        </is>
      </c>
      <c r="F33" s="13" t="inlineStr">
        <is>
          <t>https://developers.openai.com/api/docs/models/gpt-5.6-sol</t>
        </is>
      </c>
      <c r="G33" s="12" t="inlineStr">
        <is>
          <t>GPT-5.6 Solの能力、利用可能な入出力・ツール・制限・価格等を示すモデルページ。</t>
        </is>
      </c>
      <c r="H33" s="12" t="inlineStr">
        <is>
          <t>Agentで使用するモデルの仕様を確認する。</t>
        </is>
      </c>
      <c r="I33" s="12" t="inlineStr">
        <is>
          <t>本文中の関連参照</t>
        </is>
      </c>
    </row>
    <row r="34" ht="64" customHeight="1">
      <c r="A34" s="10" t="n">
        <v>32</v>
      </c>
      <c r="B34" s="12" t="inlineStr">
        <is>
          <t>モデルとプロバイダー（Models and providers）</t>
        </is>
      </c>
      <c r="C34" s="15" t="inlineStr">
        <is>
          <t>コア設計</t>
        </is>
      </c>
      <c r="D34" s="12" t="inlineStr">
        <is>
          <t>Latest model guide</t>
        </is>
      </c>
      <c r="E34" s="12" t="inlineStr">
        <is>
          <t>OpenAI APIガイド</t>
        </is>
      </c>
      <c r="F34" s="13" t="inlineStr">
        <is>
          <t>https://developers.openai.com/api/docs/guides/latest-model</t>
        </is>
      </c>
      <c r="G34" s="12" t="inlineStr">
        <is>
          <t>最新モデルの選択、移行、推奨設定に関するガイド。</t>
        </is>
      </c>
      <c r="H34" s="12" t="inlineStr">
        <is>
          <t>品質・速度・コストに応じたモデル選択を支援する。</t>
        </is>
      </c>
      <c r="I34" s="12" t="inlineStr">
        <is>
          <t>本文中の関連参照</t>
        </is>
      </c>
    </row>
    <row r="35" ht="64" customHeight="1">
      <c r="A35" s="10" t="n">
        <v>33</v>
      </c>
      <c r="B35" s="12" t="inlineStr">
        <is>
          <t>モデルとプロバイダー（Models and providers）</t>
        </is>
      </c>
      <c r="C35" s="15" t="inlineStr">
        <is>
          <t>コア設計</t>
        </is>
      </c>
      <c r="D35" s="12" t="inlineStr">
        <is>
          <t>Voice agents</t>
        </is>
      </c>
      <c r="E35" s="12" t="inlineStr">
        <is>
          <t>OpenAI APIガイド</t>
        </is>
      </c>
      <c r="F35" s="13" t="inlineStr">
        <is>
          <t>https://developers.openai.com/api/docs/guides/voice-agents</t>
        </is>
      </c>
      <c r="G35" s="12" t="inlineStr">
        <is>
          <t>音声エージェントの構築方法を説明する。</t>
        </is>
      </c>
      <c r="H35" s="12" t="inlineStr">
        <is>
          <t>音声向けモデル経路を確認する。</t>
        </is>
      </c>
      <c r="I35" s="12" t="inlineStr">
        <is>
          <t>本文中の関連参照</t>
        </is>
      </c>
    </row>
    <row r="36" ht="64" customHeight="1">
      <c r="A36" s="10" t="n">
        <v>34</v>
      </c>
      <c r="B36" s="12" t="inlineStr">
        <is>
          <t>モデルとプロバイダー（Models and providers）</t>
        </is>
      </c>
      <c r="C36" s="15" t="inlineStr">
        <is>
          <t>コア設計</t>
        </is>
      </c>
      <c r="D36" s="12" t="inlineStr">
        <is>
          <t>Realtime API</t>
        </is>
      </c>
      <c r="E36" s="12" t="inlineStr">
        <is>
          <t>OpenAI APIガイド</t>
        </is>
      </c>
      <c r="F36" s="13" t="inlineStr">
        <is>
          <t>https://developers.openai.com/api/docs/guides/realtime</t>
        </is>
      </c>
      <c r="G36" s="12" t="inlineStr">
        <is>
          <t>低遅延の双方向音声・マルチモーダル通信を説明する。</t>
        </is>
      </c>
      <c r="H36" s="12" t="inlineStr">
        <is>
          <t>リアルタイム音声やストリーミング対話を構築する。</t>
        </is>
      </c>
      <c r="I36" s="12" t="inlineStr">
        <is>
          <t>本文中の関連参照</t>
        </is>
      </c>
    </row>
    <row r="37" ht="64" customHeight="1">
      <c r="A37" s="10" t="n">
        <v>35</v>
      </c>
      <c r="B37" s="12" t="inlineStr">
        <is>
          <t>モデルとプロバイダー（Models and providers）</t>
        </is>
      </c>
      <c r="C37" s="15" t="inlineStr">
        <is>
          <t>コア設計</t>
        </is>
      </c>
      <c r="D37" s="12" t="inlineStr">
        <is>
          <t>エージェント実行（Running agents）</t>
        </is>
      </c>
      <c r="E37" s="12" t="inlineStr">
        <is>
          <t>Agents SDK内メニュー</t>
        </is>
      </c>
      <c r="F37" s="13" t="inlineStr">
        <is>
          <t>https://developers.openai.com/api/docs/guides/agents/running-agents</t>
        </is>
      </c>
      <c r="G37" s="12" t="inlineStr">
        <is>
          <t>Runnerが行うモデル呼び出し、ツール実行、ハンドオフ、最終出力判定のループと、履歴・セッション・Conversation ID・previous response IDによる継続、ストリーミング、中断、状態保存、承認再開、失敗処理を説明する。</t>
        </is>
      </c>
      <c r="H37" s="12" t="inlineStr">
        <is>
          <t>モデル指定を実際のrun設定へ適用する</t>
        </is>
      </c>
      <c r="I37" s="12" t="inlineStr">
        <is>
          <t>関連ドキュメント</t>
        </is>
      </c>
    </row>
    <row r="38" ht="64" customHeight="1">
      <c r="A38" s="10" t="n">
        <v>36</v>
      </c>
      <c r="B38" s="12" t="inlineStr">
        <is>
          <t>エージェント実行（Running agents）</t>
        </is>
      </c>
      <c r="C38" s="16" t="inlineStr">
        <is>
          <t>実行・状態</t>
        </is>
      </c>
      <c r="D38" s="12" t="inlineStr">
        <is>
          <t>結果と状態（Results and state）</t>
        </is>
      </c>
      <c r="E38" s="12" t="inlineStr">
        <is>
          <t>Agents SDK内メニュー</t>
        </is>
      </c>
      <c r="F38" s="13" t="inlineStr">
        <is>
          <t>https://developers.openai.com/api/docs/guides/agents/results</t>
        </is>
      </c>
      <c r="G38" s="12" t="inlineStr">
        <is>
          <t>run結果から取得できる最終出力、履歴、最終担当エージェント、レスポンスID、中断、再開可能状態、run items、raw responses、ガードレール結果、利用量などを説明し、次の実行へ何を引き継ぐかを整理する。</t>
        </is>
      </c>
      <c r="H38" s="12" t="inlineStr">
        <is>
          <t>結果オブジェクトの詳細を確認する</t>
        </is>
      </c>
      <c r="I38" s="12" t="inlineStr">
        <is>
          <t>関連ドキュメント</t>
        </is>
      </c>
    </row>
    <row r="39" ht="64" customHeight="1">
      <c r="A39" s="10" t="n">
        <v>37</v>
      </c>
      <c r="B39" s="12" t="inlineStr">
        <is>
          <t>エージェント実行（Running agents）</t>
        </is>
      </c>
      <c r="C39" s="16" t="inlineStr">
        <is>
          <t>実行・状態</t>
        </is>
      </c>
      <c r="D39" s="12" t="inlineStr">
        <is>
          <t>ガードレールと人間レビュー（Guardrails and human review）</t>
        </is>
      </c>
      <c r="E39" s="12" t="inlineStr">
        <is>
          <t>Agents SDK内メニュー</t>
        </is>
      </c>
      <c r="F39" s="13" t="inlineStr">
        <is>
          <t>https://developers.openai.com/api/docs/guides/agents/guardrails-approvals</t>
        </is>
      </c>
      <c r="G39" s="12" t="inlineStr">
        <is>
          <t>エージェント実行の入力、出力、ツール呼び出しを検査するガードレール、tripwire、ブロッキング/並列実行、ツール承認、interruptions、状態の保存・承認/拒否・再開、人間レビュー境界を説明する。</t>
        </is>
      </c>
      <c r="H39" s="12" t="inlineStr">
        <is>
          <t>中断・承認・再開を実装する</t>
        </is>
      </c>
      <c r="I39" s="12" t="inlineStr">
        <is>
          <t>関連ドキュメント</t>
        </is>
      </c>
    </row>
    <row r="40" ht="64" customHeight="1">
      <c r="A40" s="10" t="n">
        <v>38</v>
      </c>
      <c r="B40" s="12" t="inlineStr">
        <is>
          <t>エージェント実行（Running agents）</t>
        </is>
      </c>
      <c r="C40" s="16" t="inlineStr">
        <is>
          <t>実行・状態</t>
        </is>
      </c>
      <c r="D40" s="12" t="inlineStr">
        <is>
          <t>オーケストレーションとハンドオフ（Orchestration and handoffs）</t>
        </is>
      </c>
      <c r="E40" s="12" t="inlineStr">
        <is>
          <t>Agents SDK内メニュー</t>
        </is>
      </c>
      <c r="F40" s="13" t="inlineStr">
        <is>
          <t>https://developers.openai.com/api/docs/guides/agents/orchestration</t>
        </is>
      </c>
      <c r="G40" s="12" t="inlineStr">
        <is>
          <t>複数エージェントを構成する2つの主要パターン、ハンドオフとagents-as-toolsを比較する。制御権を専門エージェントへ移す方法と、マネージャーが最終責任を保持したまま専門家をツールとして呼ぶ方法、エージェント境界の設計指針を説明する。</t>
        </is>
      </c>
      <c r="H40" s="12" t="inlineStr">
        <is>
          <t>ハンドオフ時の実行挙動を確認する</t>
        </is>
      </c>
      <c r="I40" s="12" t="inlineStr">
        <is>
          <t>関連ドキュメント</t>
        </is>
      </c>
    </row>
    <row r="41" ht="64" customHeight="1">
      <c r="A41" s="10" t="n">
        <v>39</v>
      </c>
      <c r="B41" s="12" t="inlineStr">
        <is>
          <t>エージェント実行（Running agents）</t>
        </is>
      </c>
      <c r="C41" s="16" t="inlineStr">
        <is>
          <t>実行・状態</t>
        </is>
      </c>
      <c r="D41" s="12" t="inlineStr">
        <is>
          <t>統合と可観測性（Integrations and observability）</t>
        </is>
      </c>
      <c r="E41" s="12" t="inlineStr">
        <is>
          <t>Agents SDK内メニュー</t>
        </is>
      </c>
      <c r="F41" s="13" t="inlineStr">
        <is>
          <t>https://developers.openai.com/api/docs/guides/agents/integrations-observability</t>
        </is>
      </c>
      <c r="G41" s="12" t="inlineStr">
        <is>
          <t>MCPによる外部ツール統合と、Agents SDKの標準トレーシングを説明する。ホスト型MCP、ローカル/プライベートMCP、stdio/Streamable HTTP、ネットワーク・承認責任、モデル・ツール・ハンドオフ・ガードレール・カスタムspan、traceグルーピング、Evalsへの接続を扱う。</t>
        </is>
      </c>
      <c r="H41" s="12" t="inlineStr">
        <is>
          <t>実行traceを観測する</t>
        </is>
      </c>
      <c r="I41" s="12" t="inlineStr">
        <is>
          <t>関連ドキュメント</t>
        </is>
      </c>
    </row>
    <row r="42" ht="64" customHeight="1">
      <c r="A42" s="10" t="n">
        <v>40</v>
      </c>
      <c r="B42" s="12" t="inlineStr">
        <is>
          <t>エージェント実行（Running agents）</t>
        </is>
      </c>
      <c r="C42" s="16" t="inlineStr">
        <is>
          <t>実行・状態</t>
        </is>
      </c>
      <c r="D42" s="12" t="inlineStr">
        <is>
          <t>Conversation state</t>
        </is>
      </c>
      <c r="E42" s="12" t="inlineStr">
        <is>
          <t>OpenAI APIガイド</t>
        </is>
      </c>
      <c r="F42" s="13" t="inlineStr">
        <is>
          <t>https://developers.openai.com/api/docs/guides/conversation-state</t>
        </is>
      </c>
      <c r="G42" s="12" t="inlineStr">
        <is>
          <t>会話履歴とサーバー管理状態を継続する方法を説明する。</t>
        </is>
      </c>
      <c r="H42" s="12" t="inlineStr">
        <is>
          <t>history、Conversation ID、previous response IDを比較する。</t>
        </is>
      </c>
      <c r="I42" s="12" t="inlineStr">
        <is>
          <t>本文中の関連参照</t>
        </is>
      </c>
    </row>
    <row r="43" ht="64" customHeight="1">
      <c r="A43" s="10" t="n">
        <v>41</v>
      </c>
      <c r="B43" s="12" t="inlineStr">
        <is>
          <t>Sandbox Agents</t>
        </is>
      </c>
      <c r="C43" s="17" t="inlineStr">
        <is>
          <t>高度な構成</t>
        </is>
      </c>
      <c r="D43" s="12" t="inlineStr">
        <is>
          <t>Tools guide</t>
        </is>
      </c>
      <c r="E43" s="12" t="inlineStr">
        <is>
          <t>OpenAI APIガイド</t>
        </is>
      </c>
      <c r="F43" s="13" t="inlineStr">
        <is>
          <t>https://developers.openai.com/api/docs/guides/tools</t>
        </is>
      </c>
      <c r="G43" s="12" t="inlineStr">
        <is>
          <t>モデル・エージェントから呼べるツールを説明する。</t>
        </is>
      </c>
      <c r="H43" s="12" t="inlineStr">
        <is>
          <t>Sandbox内外のツール構成を比較する。</t>
        </is>
      </c>
      <c r="I43" s="12" t="inlineStr">
        <is>
          <t>本文中の関連参照</t>
        </is>
      </c>
    </row>
    <row r="44" ht="64" customHeight="1">
      <c r="A44" s="10" t="n">
        <v>42</v>
      </c>
      <c r="B44" s="12" t="inlineStr">
        <is>
          <t>Sandbox Agents</t>
        </is>
      </c>
      <c r="C44" s="17" t="inlineStr">
        <is>
          <t>高度な構成</t>
        </is>
      </c>
      <c r="D44" s="12" t="inlineStr">
        <is>
          <t>Sandbox Agents basic example</t>
        </is>
      </c>
      <c r="E44" s="12" t="inlineStr">
        <is>
          <t>公式GitHubサンプル</t>
        </is>
      </c>
      <c r="F44" s="13" t="inlineStr">
        <is>
          <t>https://github.com/openai/openai-agents-js/blob/main/examples/docs/sandbox-agents/basic.ts</t>
        </is>
      </c>
      <c r="G44" s="12" t="inlineStr">
        <is>
          <t>TypeScript版SandboxAgentの基本構成を示す実行可能な公式サンプル。</t>
        </is>
      </c>
      <c r="H44" s="12" t="inlineStr">
        <is>
          <t>Manifest、SandboxAgent、runの最小実装を確認する。</t>
        </is>
      </c>
      <c r="I44" s="12" t="inlineStr">
        <is>
          <t>コード例</t>
        </is>
      </c>
    </row>
    <row r="45" ht="64" customHeight="1">
      <c r="A45" s="10" t="n">
        <v>43</v>
      </c>
      <c r="B45" s="12" t="inlineStr">
        <is>
          <t>Sandbox Agents</t>
        </is>
      </c>
      <c r="C45" s="17" t="inlineStr">
        <is>
          <t>高度な構成</t>
        </is>
      </c>
      <c r="D45" s="12" t="inlineStr">
        <is>
          <t>Sandbox memory guide</t>
        </is>
      </c>
      <c r="E45" s="12" t="inlineStr">
        <is>
          <t>Agents SDKリファレンス</t>
        </is>
      </c>
      <c r="F45" s="13" t="inlineStr">
        <is>
          <t>https://openai.github.io/openai-agents-js/guides/sandbox-agents/memory/</t>
        </is>
      </c>
      <c r="G45" s="12" t="inlineStr">
        <is>
          <t>Sandbox Agentsのメモリモード、レイアウト、生成・読み書きの設計を説明する。</t>
        </is>
      </c>
      <c r="H45" s="12" t="inlineStr">
        <is>
          <t>セッションをまたぐ作業記憶を構成する。</t>
        </is>
      </c>
      <c r="I45" s="12" t="inlineStr">
        <is>
          <t>詳細ガイド</t>
        </is>
      </c>
    </row>
    <row r="46" ht="64" customHeight="1">
      <c r="A46" s="10" t="n">
        <v>44</v>
      </c>
      <c r="B46" s="12" t="inlineStr">
        <is>
          <t>Sandbox Agents</t>
        </is>
      </c>
      <c r="C46" s="17" t="inlineStr">
        <is>
          <t>高度な構成</t>
        </is>
      </c>
      <c r="D46" s="12" t="inlineStr">
        <is>
          <t>Blaxel Sandboxes</t>
        </is>
      </c>
      <c r="E46" s="12" t="inlineStr">
        <is>
          <t>Sandboxプロバイダー</t>
        </is>
      </c>
      <c r="F46" s="13" t="inlineStr">
        <is>
          <t>https://docs.blaxel.ai/Sandboxes/Overview</t>
        </is>
      </c>
      <c r="G46" s="12" t="inlineStr">
        <is>
          <t>クラウド上の隔離サンドボックスを起動・管理するBlaxelのドキュメント。</t>
        </is>
      </c>
      <c r="H46" s="12" t="inlineStr">
        <is>
          <t>BlaxelをSandbox compute providerとして評価する。</t>
        </is>
      </c>
      <c r="I46" s="12" t="inlineStr">
        <is>
          <t>対応プロバイダー</t>
        </is>
      </c>
    </row>
    <row r="47" ht="64" customHeight="1">
      <c r="A47" s="10" t="n">
        <v>45</v>
      </c>
      <c r="B47" s="12" t="inlineStr">
        <is>
          <t>Sandbox Agents</t>
        </is>
      </c>
      <c r="C47" s="17" t="inlineStr">
        <is>
          <t>高度な構成</t>
        </is>
      </c>
      <c r="D47" s="12" t="inlineStr">
        <is>
          <t>Cloudflare Sandbox SDK</t>
        </is>
      </c>
      <c r="E47" s="12" t="inlineStr">
        <is>
          <t>Sandboxプロバイダー</t>
        </is>
      </c>
      <c r="F47" s="13" t="inlineStr">
        <is>
          <t>https://developers.cloudflare.com/sandbox/</t>
        </is>
      </c>
      <c r="G47" s="12" t="inlineStr">
        <is>
          <t>Cloudflare上で隔離コード実行環境を扱うSandbox SDKドキュメント。</t>
        </is>
      </c>
      <c r="H47" s="12" t="inlineStr">
        <is>
          <t>Cloudflare基盤のサンドボックスを評価する。</t>
        </is>
      </c>
      <c r="I47" s="12" t="inlineStr">
        <is>
          <t>対応プロバイダー</t>
        </is>
      </c>
    </row>
    <row r="48" ht="64" customHeight="1">
      <c r="A48" s="10" t="n">
        <v>46</v>
      </c>
      <c r="B48" s="12" t="inlineStr">
        <is>
          <t>Sandbox Agents</t>
        </is>
      </c>
      <c r="C48" s="17" t="inlineStr">
        <is>
          <t>高度な構成</t>
        </is>
      </c>
      <c r="D48" s="12" t="inlineStr">
        <is>
          <t>Daytona Sandboxes</t>
        </is>
      </c>
      <c r="E48" s="12" t="inlineStr">
        <is>
          <t>Sandboxプロバイダー</t>
        </is>
      </c>
      <c r="F48" s="13" t="inlineStr">
        <is>
          <t>https://www.daytona.io/docs/en/sandboxes/</t>
        </is>
      </c>
      <c r="G48" s="12" t="inlineStr">
        <is>
          <t>開発・コード実行向けサンドボックスを提供するDaytonaのドキュメント。</t>
        </is>
      </c>
      <c r="H48" s="12" t="inlineStr">
        <is>
          <t>Daytona環境の作成、永続化、実行を確認する。</t>
        </is>
      </c>
      <c r="I48" s="12" t="inlineStr">
        <is>
          <t>対応プロバイダー</t>
        </is>
      </c>
    </row>
    <row r="49" ht="64" customHeight="1">
      <c r="A49" s="10" t="n">
        <v>47</v>
      </c>
      <c r="B49" s="12" t="inlineStr">
        <is>
          <t>Sandbox Agents</t>
        </is>
      </c>
      <c r="C49" s="17" t="inlineStr">
        <is>
          <t>高度な構成</t>
        </is>
      </c>
      <c r="D49" s="12" t="inlineStr">
        <is>
          <t>Docker</t>
        </is>
      </c>
      <c r="E49" s="12" t="inlineStr">
        <is>
          <t>Sandboxプロバイダー</t>
        </is>
      </c>
      <c r="F49" s="13" t="inlineStr">
        <is>
          <t>https://docs.docker.com/</t>
        </is>
      </c>
      <c r="G49" s="12" t="inlineStr">
        <is>
          <t>コンテナの構築・実行・ネットワーク・ストレージ等を説明する公式ドキュメント。</t>
        </is>
      </c>
      <c r="H49" s="12" t="inlineStr">
        <is>
          <t>ローカルまたは自社管理のコンテナSandboxを構築する。</t>
        </is>
      </c>
      <c r="I49" s="12" t="inlineStr">
        <is>
          <t>対応プロバイダー</t>
        </is>
      </c>
    </row>
    <row r="50" ht="64" customHeight="1">
      <c r="A50" s="10" t="n">
        <v>48</v>
      </c>
      <c r="B50" s="12" t="inlineStr">
        <is>
          <t>Sandbox Agents</t>
        </is>
      </c>
      <c r="C50" s="17" t="inlineStr">
        <is>
          <t>高度な構成</t>
        </is>
      </c>
      <c r="D50" s="12" t="inlineStr">
        <is>
          <t>E2B Documentation</t>
        </is>
      </c>
      <c r="E50" s="12" t="inlineStr">
        <is>
          <t>Sandboxプロバイダー</t>
        </is>
      </c>
      <c r="F50" s="13" t="inlineStr">
        <is>
          <t>https://e2b.dev/docs</t>
        </is>
      </c>
      <c r="G50" s="12" t="inlineStr">
        <is>
          <t>AIエージェント向けクラウドサンドボックスE2Bの公式ドキュメント。</t>
        </is>
      </c>
      <c r="H50" s="12" t="inlineStr">
        <is>
          <t>E2Bの隔離実行環境を評価する。</t>
        </is>
      </c>
      <c r="I50" s="12" t="inlineStr">
        <is>
          <t>対応プロバイダー</t>
        </is>
      </c>
    </row>
    <row r="51" ht="64" customHeight="1">
      <c r="A51" s="10" t="n">
        <v>49</v>
      </c>
      <c r="B51" s="12" t="inlineStr">
        <is>
          <t>Sandbox Agents</t>
        </is>
      </c>
      <c r="C51" s="17" t="inlineStr">
        <is>
          <t>高度な構成</t>
        </is>
      </c>
      <c r="D51" s="12" t="inlineStr">
        <is>
          <t>Modal Sandboxes</t>
        </is>
      </c>
      <c r="E51" s="12" t="inlineStr">
        <is>
          <t>Sandboxプロバイダー</t>
        </is>
      </c>
      <c r="F51" s="13" t="inlineStr">
        <is>
          <t>https://modal.com/docs/guide/sandboxes</t>
        </is>
      </c>
      <c r="G51" s="12" t="inlineStr">
        <is>
          <t>Modal上の隔離サンドボックス実行に関するガイド。</t>
        </is>
      </c>
      <c r="H51" s="12" t="inlineStr">
        <is>
          <t>Modal computeとの統合を評価する。</t>
        </is>
      </c>
      <c r="I51" s="12" t="inlineStr">
        <is>
          <t>対応プロバイダー</t>
        </is>
      </c>
    </row>
    <row r="52" ht="64" customHeight="1">
      <c r="A52" s="10" t="n">
        <v>50</v>
      </c>
      <c r="B52" s="12" t="inlineStr">
        <is>
          <t>Sandbox Agents</t>
        </is>
      </c>
      <c r="C52" s="17" t="inlineStr">
        <is>
          <t>高度な構成</t>
        </is>
      </c>
      <c r="D52" s="12" t="inlineStr">
        <is>
          <t>Runloop Devboxes</t>
        </is>
      </c>
      <c r="E52" s="12" t="inlineStr">
        <is>
          <t>Sandboxプロバイダー</t>
        </is>
      </c>
      <c r="F52" s="13" t="inlineStr">
        <is>
          <t>https://docs.runloop.ai/docs/devboxes/overview</t>
        </is>
      </c>
      <c r="G52" s="12" t="inlineStr">
        <is>
          <t>AIコーディングエージェント向けDevbox環境の概要。</t>
        </is>
      </c>
      <c r="H52" s="12" t="inlineStr">
        <is>
          <t>Runloopを持続的な開発ワークスペースとして評価する。</t>
        </is>
      </c>
      <c r="I52" s="12" t="inlineStr">
        <is>
          <t>対応プロバイダー</t>
        </is>
      </c>
    </row>
    <row r="53" ht="64" customHeight="1">
      <c r="A53" s="10" t="n">
        <v>51</v>
      </c>
      <c r="B53" s="12" t="inlineStr">
        <is>
          <t>Sandbox Agents</t>
        </is>
      </c>
      <c r="C53" s="17" t="inlineStr">
        <is>
          <t>高度な構成</t>
        </is>
      </c>
      <c r="D53" s="12" t="inlineStr">
        <is>
          <t>Vercel Sandbox</t>
        </is>
      </c>
      <c r="E53" s="12" t="inlineStr">
        <is>
          <t>Sandboxプロバイダー</t>
        </is>
      </c>
      <c r="F53" s="13" t="inlineStr">
        <is>
          <t>https://vercel.com/docs/sandbox</t>
        </is>
      </c>
      <c r="G53" s="12" t="inlineStr">
        <is>
          <t>Vercelが提供する隔離コード実行環境のドキュメント。</t>
        </is>
      </c>
      <c r="H53" s="12" t="inlineStr">
        <is>
          <t>Vercel環境での起動、コマンド実行、ファイル、ポートを評価する。</t>
        </is>
      </c>
      <c r="I53" s="12" t="inlineStr">
        <is>
          <t>対応プロバイダー</t>
        </is>
      </c>
    </row>
    <row r="54" ht="64" customHeight="1">
      <c r="A54" s="10" t="n">
        <v>52</v>
      </c>
      <c r="B54" s="12" t="inlineStr">
        <is>
          <t>Sandbox Agents</t>
        </is>
      </c>
      <c r="C54" s="17" t="inlineStr">
        <is>
          <t>高度な構成</t>
        </is>
      </c>
      <c r="D54" s="12" t="inlineStr">
        <is>
          <t>オーケストレーションとハンドオフ（Orchestration and handoffs）</t>
        </is>
      </c>
      <c r="E54" s="12" t="inlineStr">
        <is>
          <t>Agents SDK内メニュー</t>
        </is>
      </c>
      <c r="F54" s="13" t="inlineStr">
        <is>
          <t>https://developers.openai.com/api/docs/guides/agents/orchestration</t>
        </is>
      </c>
      <c r="G54" s="12" t="inlineStr">
        <is>
          <t>複数エージェントを構成する2つの主要パターン、ハンドオフとagents-as-toolsを比較する。制御権を専門エージェントへ移す方法と、マネージャーが最終責任を保持したまま専門家をツールとして呼ぶ方法、エージェント境界の設計指針を説明する。</t>
        </is>
      </c>
      <c r="H54" s="12" t="inlineStr">
        <is>
          <t>SandboxAgentを複数エージェント構成へ組み込む</t>
        </is>
      </c>
      <c r="I54" s="12" t="inlineStr">
        <is>
          <t>関連ドキュメント</t>
        </is>
      </c>
    </row>
    <row r="55" ht="64" customHeight="1">
      <c r="A55" s="10" t="n">
        <v>53</v>
      </c>
      <c r="B55" s="12" t="inlineStr">
        <is>
          <t>オーケストレーションとハンドオフ（Orchestration and handoffs）</t>
        </is>
      </c>
      <c r="C55" s="17" t="inlineStr">
        <is>
          <t>高度な構成</t>
        </is>
      </c>
      <c r="D55" s="12" t="inlineStr">
        <is>
          <t>エージェント定義（Agent definitions）</t>
        </is>
      </c>
      <c r="E55" s="12" t="inlineStr">
        <is>
          <t>Agents SDK内メニュー</t>
        </is>
      </c>
      <c r="F55" s="13" t="inlineStr">
        <is>
          <t>https://developers.openai.com/api/docs/guides/agents/define-agents</t>
        </is>
      </c>
      <c r="G55" s="12" t="inlineStr">
        <is>
          <t>Agentオブジェクトを構成する主要プロパティと、静的・動的instructions、保存済みプロンプト、モデル、ツール、ハンドオフ、構造化出力、ガードレール、MCP、ローカル実行コンテキストを解説する。単一エージェントを分割すべき判断基準も示す。</t>
        </is>
      </c>
      <c r="H55" s="12" t="inlineStr">
        <is>
          <t>handoffDescription等の定義項目を確認する</t>
        </is>
      </c>
      <c r="I55" s="12" t="inlineStr">
        <is>
          <t>関連ドキュメント</t>
        </is>
      </c>
    </row>
    <row r="56" ht="64" customHeight="1">
      <c r="A56" s="10" t="n">
        <v>54</v>
      </c>
      <c r="B56" s="12" t="inlineStr">
        <is>
          <t>オーケストレーションとハンドオフ（Orchestration and handoffs）</t>
        </is>
      </c>
      <c r="C56" s="17" t="inlineStr">
        <is>
          <t>高度な構成</t>
        </is>
      </c>
      <c r="D56" s="12" t="inlineStr">
        <is>
          <t>エージェント実行（Running agents）</t>
        </is>
      </c>
      <c r="E56" s="12" t="inlineStr">
        <is>
          <t>Agents SDK内メニュー</t>
        </is>
      </c>
      <c r="F56" s="13" t="inlineStr">
        <is>
          <t>https://developers.openai.com/api/docs/guides/agents/running-agents</t>
        </is>
      </c>
      <c r="G56" s="12" t="inlineStr">
        <is>
          <t>Runnerが行うモデル呼び出し、ツール実行、ハンドオフ、最終出力判定のループと、履歴・セッション・Conversation ID・previous response IDによる継続、ストリーミング、中断、状態保存、承認再開、失敗処理を説明する。</t>
        </is>
      </c>
      <c r="H56" s="12" t="inlineStr">
        <is>
          <t>ハンドオフを含むRunner挙動を確認する</t>
        </is>
      </c>
      <c r="I56" s="12" t="inlineStr">
        <is>
          <t>関連ドキュメント</t>
        </is>
      </c>
    </row>
    <row r="57" ht="64" customHeight="1">
      <c r="A57" s="10" t="n">
        <v>55</v>
      </c>
      <c r="B57" s="12" t="inlineStr">
        <is>
          <t>オーケストレーションとハンドオフ（Orchestration and handoffs）</t>
        </is>
      </c>
      <c r="C57" s="17" t="inlineStr">
        <is>
          <t>高度な構成</t>
        </is>
      </c>
      <c r="D57" s="12" t="inlineStr">
        <is>
          <t>結果と状態（Results and state）</t>
        </is>
      </c>
      <c r="E57" s="12" t="inlineStr">
        <is>
          <t>Agents SDK内メニュー</t>
        </is>
      </c>
      <c r="F57" s="13" t="inlineStr">
        <is>
          <t>https://developers.openai.com/api/docs/guides/agents/results</t>
        </is>
      </c>
      <c r="G57" s="12" t="inlineStr">
        <is>
          <t>run結果から取得できる最終出力、履歴、最終担当エージェント、レスポンスID、中断、再開可能状態、run items、raw responses、ガードレール結果、利用量などを説明し、次の実行へ何を引き継ぐかを整理する。</t>
        </is>
      </c>
      <c r="H57" s="12" t="inlineStr">
        <is>
          <t>lastAgentや履歴を確認する</t>
        </is>
      </c>
      <c r="I57" s="12" t="inlineStr">
        <is>
          <t>関連ドキュメント</t>
        </is>
      </c>
    </row>
    <row r="58" ht="64" customHeight="1">
      <c r="A58" s="10" t="n">
        <v>56</v>
      </c>
      <c r="B58" s="12" t="inlineStr">
        <is>
          <t>オーケストレーションとハンドオフ（Orchestration and handoffs）</t>
        </is>
      </c>
      <c r="C58" s="17" t="inlineStr">
        <is>
          <t>高度な構成</t>
        </is>
      </c>
      <c r="D58" s="12" t="inlineStr">
        <is>
          <t>ガードレールと人間レビュー（Guardrails and human review）</t>
        </is>
      </c>
      <c r="E58" s="12" t="inlineStr">
        <is>
          <t>Agents SDK内メニュー</t>
        </is>
      </c>
      <c r="F58" s="13" t="inlineStr">
        <is>
          <t>https://developers.openai.com/api/docs/guides/agents/guardrails-approvals</t>
        </is>
      </c>
      <c r="G58" s="12" t="inlineStr">
        <is>
          <t>エージェント実行の入力、出力、ツール呼び出しを検査するガードレール、tripwire、ブロッキング/並列実行、ツール承認、interruptions、状態の保存・承認/拒否・再開、人間レビュー境界を説明する。</t>
        </is>
      </c>
      <c r="H58" s="12" t="inlineStr">
        <is>
          <t>専門ツールへの承認境界を設計する</t>
        </is>
      </c>
      <c r="I58" s="12" t="inlineStr">
        <is>
          <t>関連ドキュメント</t>
        </is>
      </c>
    </row>
    <row r="59" ht="64" customHeight="1">
      <c r="A59" s="10" t="n">
        <v>57</v>
      </c>
      <c r="B59" s="12" t="inlineStr">
        <is>
          <t>ガードレールと人間レビュー（Guardrails and human review）</t>
        </is>
      </c>
      <c r="C59" s="18" t="inlineStr">
        <is>
          <t>安全性</t>
        </is>
      </c>
      <c r="D59" s="12" t="inlineStr">
        <is>
          <t>エージェント実行（Running agents）</t>
        </is>
      </c>
      <c r="E59" s="12" t="inlineStr">
        <is>
          <t>Agents SDK内メニュー</t>
        </is>
      </c>
      <c r="F59" s="13" t="inlineStr">
        <is>
          <t>https://developers.openai.com/api/docs/guides/agents/running-agents</t>
        </is>
      </c>
      <c r="G59" s="12" t="inlineStr">
        <is>
          <t>Runnerが行うモデル呼び出し、ツール実行、ハンドオフ、最終出力判定のループと、履歴・セッション・Conversation ID・previous response IDによる継続、ストリーミング、中断、状態保存、承認再開、失敗処理を説明する。</t>
        </is>
      </c>
      <c r="H59" s="12" t="inlineStr">
        <is>
          <t>中断・再開を実行フローへ組み込む</t>
        </is>
      </c>
      <c r="I59" s="12" t="inlineStr">
        <is>
          <t>関連ドキュメント</t>
        </is>
      </c>
    </row>
    <row r="60" ht="64" customHeight="1">
      <c r="A60" s="10" t="n">
        <v>58</v>
      </c>
      <c r="B60" s="12" t="inlineStr">
        <is>
          <t>ガードレールと人間レビュー（Guardrails and human review）</t>
        </is>
      </c>
      <c r="C60" s="18" t="inlineStr">
        <is>
          <t>安全性</t>
        </is>
      </c>
      <c r="D60" s="12" t="inlineStr">
        <is>
          <t>結果と状態（Results and state）</t>
        </is>
      </c>
      <c r="E60" s="12" t="inlineStr">
        <is>
          <t>Agents SDK内メニュー</t>
        </is>
      </c>
      <c r="F60" s="13" t="inlineStr">
        <is>
          <t>https://developers.openai.com/api/docs/guides/agents/results</t>
        </is>
      </c>
      <c r="G60" s="12" t="inlineStr">
        <is>
          <t>run結果から取得できる最終出力、履歴、最終担当エージェント、レスポンスID、中断、再開可能状態、run items、raw responses、ガードレール結果、利用量などを説明し、次の実行へ何を引き継ぐかを整理する。</t>
        </is>
      </c>
      <c r="H60" s="12" t="inlineStr">
        <is>
          <t>interruptions/stateの返却形式を確認する</t>
        </is>
      </c>
      <c r="I60" s="12" t="inlineStr">
        <is>
          <t>関連ドキュメント</t>
        </is>
      </c>
    </row>
    <row r="61" ht="64" customHeight="1">
      <c r="A61" s="10" t="n">
        <v>59</v>
      </c>
      <c r="B61" s="12" t="inlineStr">
        <is>
          <t>ガードレールと人間レビュー（Guardrails and human review）</t>
        </is>
      </c>
      <c r="C61" s="18" t="inlineStr">
        <is>
          <t>安全性</t>
        </is>
      </c>
      <c r="D61" s="12" t="inlineStr">
        <is>
          <t>オーケストレーションとハンドオフ（Orchestration and handoffs）</t>
        </is>
      </c>
      <c r="E61" s="12" t="inlineStr">
        <is>
          <t>Agents SDK内メニュー</t>
        </is>
      </c>
      <c r="F61" s="13" t="inlineStr">
        <is>
          <t>https://developers.openai.com/api/docs/guides/agents/orchestration</t>
        </is>
      </c>
      <c r="G61" s="12" t="inlineStr">
        <is>
          <t>複数エージェントを構成する2つの主要パターン、ハンドオフとagents-as-toolsを比較する。制御権を専門エージェントへ移す方法と、マネージャーが最終責任を保持したまま専門家をツールとして呼ぶ方法、エージェント境界の設計指針を説明する。</t>
        </is>
      </c>
      <c r="H61" s="12" t="inlineStr">
        <is>
          <t>人間レビューをオーケストレーションへ組み込む</t>
        </is>
      </c>
      <c r="I61" s="12" t="inlineStr">
        <is>
          <t>関連ドキュメント</t>
        </is>
      </c>
    </row>
    <row r="62" ht="64" customHeight="1">
      <c r="A62" s="10" t="n">
        <v>60</v>
      </c>
      <c r="B62" s="12" t="inlineStr">
        <is>
          <t>ガードレールと人間レビュー（Guardrails and human review）</t>
        </is>
      </c>
      <c r="C62" s="18" t="inlineStr">
        <is>
          <t>安全性</t>
        </is>
      </c>
      <c r="D62" s="12" t="inlineStr">
        <is>
          <t>Tools guide</t>
        </is>
      </c>
      <c r="E62" s="12" t="inlineStr">
        <is>
          <t>OpenAI APIガイド</t>
        </is>
      </c>
      <c r="F62" s="13" t="inlineStr">
        <is>
          <t>https://developers.openai.com/api/docs/guides/tools</t>
        </is>
      </c>
      <c r="G62" s="12" t="inlineStr">
        <is>
          <t>各種ツールの利用方法を説明する。</t>
        </is>
      </c>
      <c r="H62" s="12" t="inlineStr">
        <is>
          <t>高リスクツールに承認・ガードレールを適用する。</t>
        </is>
      </c>
      <c r="I62" s="12" t="inlineStr">
        <is>
          <t>本文中の関連参照</t>
        </is>
      </c>
    </row>
    <row r="63" ht="64" customHeight="1">
      <c r="A63" s="10" t="n">
        <v>61</v>
      </c>
      <c r="B63" s="12" t="inlineStr">
        <is>
          <t>結果と状態（Results and state）</t>
        </is>
      </c>
      <c r="C63" s="16" t="inlineStr">
        <is>
          <t>実行・状態</t>
        </is>
      </c>
      <c r="D63" s="12" t="inlineStr">
        <is>
          <t>エージェント実行（Running agents）</t>
        </is>
      </c>
      <c r="E63" s="12" t="inlineStr">
        <is>
          <t>Agents SDK内メニュー</t>
        </is>
      </c>
      <c r="F63" s="13" t="inlineStr">
        <is>
          <t>https://developers.openai.com/api/docs/guides/agents/running-agents</t>
        </is>
      </c>
      <c r="G63" s="12" t="inlineStr">
        <is>
          <t>Runnerが行うモデル呼び出し、ツール実行、ハンドオフ、最終出力判定のループと、履歴・セッション・Conversation ID・previous response IDによる継続、ストリーミング、中断、状態保存、承認再開、失敗処理を説明する。</t>
        </is>
      </c>
      <c r="H63" s="12" t="inlineStr">
        <is>
          <t>結果が生成される実行ループを確認する</t>
        </is>
      </c>
      <c r="I63" s="12" t="inlineStr">
        <is>
          <t>関連ドキュメント</t>
        </is>
      </c>
    </row>
    <row r="64" ht="64" customHeight="1">
      <c r="A64" s="10" t="n">
        <v>62</v>
      </c>
      <c r="B64" s="12" t="inlineStr">
        <is>
          <t>結果と状態（Results and state）</t>
        </is>
      </c>
      <c r="C64" s="16" t="inlineStr">
        <is>
          <t>実行・状態</t>
        </is>
      </c>
      <c r="D64" s="12" t="inlineStr">
        <is>
          <t>ガードレールと人間レビュー（Guardrails and human review）</t>
        </is>
      </c>
      <c r="E64" s="12" t="inlineStr">
        <is>
          <t>Agents SDK内メニュー</t>
        </is>
      </c>
      <c r="F64" s="13" t="inlineStr">
        <is>
          <t>https://developers.openai.com/api/docs/guides/agents/guardrails-approvals</t>
        </is>
      </c>
      <c r="G64" s="12" t="inlineStr">
        <is>
          <t>エージェント実行の入力、出力、ツール呼び出しを検査するガードレール、tripwire、ブロッキング/並列実行、ツール承認、interruptions、状態の保存・承認/拒否・再開、人間レビュー境界を説明する。</t>
        </is>
      </c>
      <c r="H64" s="12" t="inlineStr">
        <is>
          <t>中断状態と承認処理を確認する</t>
        </is>
      </c>
      <c r="I64" s="12" t="inlineStr">
        <is>
          <t>関連ドキュメント</t>
        </is>
      </c>
    </row>
    <row r="65" ht="64" customHeight="1">
      <c r="A65" s="10" t="n">
        <v>63</v>
      </c>
      <c r="B65" s="12" t="inlineStr">
        <is>
          <t>結果と状態（Results and state）</t>
        </is>
      </c>
      <c r="C65" s="16" t="inlineStr">
        <is>
          <t>実行・状態</t>
        </is>
      </c>
      <c r="D65" s="12" t="inlineStr">
        <is>
          <t>統合と可観測性（Integrations and observability）</t>
        </is>
      </c>
      <c r="E65" s="12" t="inlineStr">
        <is>
          <t>Agents SDK内メニュー</t>
        </is>
      </c>
      <c r="F65" s="13" t="inlineStr">
        <is>
          <t>https://developers.openai.com/api/docs/guides/agents/integrations-observability</t>
        </is>
      </c>
      <c r="G65" s="12" t="inlineStr">
        <is>
          <t>MCPによる外部ツール統合と、Agents SDKの標準トレーシングを説明する。ホスト型MCP、ローカル/プライベートMCP、stdio/Streamable HTTP、ネットワーク・承認責任、モデル・ツール・ハンドオフ・ガードレール・カスタムspan、traceグルーピング、Evalsへの接続を扱う。</t>
        </is>
      </c>
      <c r="H65" s="12" t="inlineStr">
        <is>
          <t>診断情報をtraceと結び付ける</t>
        </is>
      </c>
      <c r="I65" s="12" t="inlineStr">
        <is>
          <t>関連ドキュメント</t>
        </is>
      </c>
    </row>
    <row r="66" ht="64" customHeight="1">
      <c r="A66" s="10" t="n">
        <v>64</v>
      </c>
      <c r="B66" s="12" t="inlineStr">
        <is>
          <t>統合と可観測性（Integrations and observability）</t>
        </is>
      </c>
      <c r="C66" s="19" t="inlineStr">
        <is>
          <t>運用・観測</t>
        </is>
      </c>
      <c r="D66" s="12" t="inlineStr">
        <is>
          <t>MCP and Connectors</t>
        </is>
      </c>
      <c r="E66" s="12" t="inlineStr">
        <is>
          <t>OpenAI APIガイド</t>
        </is>
      </c>
      <c r="F66" s="13" t="inlineStr">
        <is>
          <t>https://developers.openai.com/api/docs/guides/tools-connectors-mcp</t>
        </is>
      </c>
      <c r="G66" s="12" t="inlineStr">
        <is>
          <t>リモートMCPサーバー、connectors、承認、ツールフィルター等を説明する。</t>
        </is>
      </c>
      <c r="H66" s="12" t="inlineStr">
        <is>
          <t>MCP接続のAPIレベルの詳細を確認する。</t>
        </is>
      </c>
      <c r="I66" s="12" t="inlineStr">
        <is>
          <t>本文中の関連参照</t>
        </is>
      </c>
    </row>
    <row r="67" ht="64" customHeight="1">
      <c r="A67" s="10" t="n">
        <v>65</v>
      </c>
      <c r="B67" s="12" t="inlineStr">
        <is>
          <t>統合と可観測性（Integrations and observability）</t>
        </is>
      </c>
      <c r="C67" s="19" t="inlineStr">
        <is>
          <t>運用・観測</t>
        </is>
      </c>
      <c r="D67" s="12" t="inlineStr">
        <is>
          <t>Tools guide</t>
        </is>
      </c>
      <c r="E67" s="12" t="inlineStr">
        <is>
          <t>OpenAI APIガイド</t>
        </is>
      </c>
      <c r="F67" s="13" t="inlineStr">
        <is>
          <t>https://developers.openai.com/api/docs/guides/tools</t>
        </is>
      </c>
      <c r="G67" s="12" t="inlineStr">
        <is>
          <t>OpenAIのツール機能を横断的に説明する。</t>
        </is>
      </c>
      <c r="H67" s="12" t="inlineStr">
        <is>
          <t>MCP以外のツール統合を比較する。</t>
        </is>
      </c>
      <c r="I67" s="12" t="inlineStr">
        <is>
          <t>本文中の関連参照</t>
        </is>
      </c>
    </row>
    <row r="68" ht="64" customHeight="1">
      <c r="A68" s="10" t="n">
        <v>66</v>
      </c>
      <c r="B68" s="12" t="inlineStr">
        <is>
          <t>統合と可観測性（Integrations and observability）</t>
        </is>
      </c>
      <c r="C68" s="19" t="inlineStr">
        <is>
          <t>運用・観測</t>
        </is>
      </c>
      <c r="D68" s="12" t="inlineStr">
        <is>
          <t>Traces dashboard</t>
        </is>
      </c>
      <c r="E68" s="12" t="inlineStr">
        <is>
          <t>OpenAI Platform</t>
        </is>
      </c>
      <c r="F68" s="13" t="inlineStr">
        <is>
          <t>https://platform.openai.com/traces</t>
        </is>
      </c>
      <c r="G68" s="12" t="inlineStr">
        <is>
          <t>エージェント実行のtrace/spanを可視化する画面。</t>
        </is>
      </c>
      <c r="H68" s="12" t="inlineStr">
        <is>
          <t>モデル・ツール・ハンドオフ・ガードレールを調査する。</t>
        </is>
      </c>
      <c r="I68" s="12" t="inlineStr">
        <is>
          <t>本文中の関連参照</t>
        </is>
      </c>
    </row>
    <row r="69" ht="64" customHeight="1">
      <c r="A69" s="10" t="n">
        <v>67</v>
      </c>
      <c r="B69" s="12" t="inlineStr">
        <is>
          <t>統合と可観測性（Integrations and observability）</t>
        </is>
      </c>
      <c r="C69" s="19" t="inlineStr">
        <is>
          <t>運用・観測</t>
        </is>
      </c>
      <c r="D69" s="12" t="inlineStr">
        <is>
          <t>エージェントワークフローの評価（Evaluate agent workflows）</t>
        </is>
      </c>
      <c r="E69" s="12" t="inlineStr">
        <is>
          <t>Agents SDK内メニュー</t>
        </is>
      </c>
      <c r="F69" s="13" t="inlineStr">
        <is>
          <t>https://developers.openai.com/api/docs/guides/agent-evals</t>
        </is>
      </c>
      <c r="G69" s="12" t="inlineStr">
        <is>
          <t>エージェントの最終回答だけでなく、ツール選択、引数、ハンドオフ、方針遵守など実行経路を評価する方法を説明する。トレース、trace grading、graders、datasets、eval runs、回帰テスト、外部モデル評価、プロンプト改善への接続を扱う。</t>
        </is>
      </c>
      <c r="H69" s="12" t="inlineStr">
        <is>
          <t>トレースを評価・回帰テストへ接続する</t>
        </is>
      </c>
      <c r="I69" s="12" t="inlineStr">
        <is>
          <t>関連ドキュメント</t>
        </is>
      </c>
    </row>
    <row r="70" ht="64" customHeight="1">
      <c r="A70" s="10" t="n">
        <v>68</v>
      </c>
      <c r="B70" s="12" t="inlineStr">
        <is>
          <t>エージェントワークフローの評価（Evaluate agent workflows）</t>
        </is>
      </c>
      <c r="C70" s="20" t="inlineStr">
        <is>
          <t>品質評価</t>
        </is>
      </c>
      <c r="D70" s="12" t="inlineStr">
        <is>
          <t>統合と可観測性（Integrations and observability）</t>
        </is>
      </c>
      <c r="E70" s="12" t="inlineStr">
        <is>
          <t>Agents SDK内メニュー</t>
        </is>
      </c>
      <c r="F70" s="13" t="inlineStr">
        <is>
          <t>https://developers.openai.com/api/docs/guides/agents/integrations-observability</t>
        </is>
      </c>
      <c r="G70" s="12" t="inlineStr">
        <is>
          <t>MCPによる外部ツール統合と、Agents SDKの標準トレーシングを説明する。ホスト型MCP、ローカル/プライベートMCP、stdio/Streamable HTTP、ネットワーク・承認責任、モデル・ツール・ハンドオフ・ガードレール・カスタムspan、traceグルーピング、Evalsへの接続を扱う。</t>
        </is>
      </c>
      <c r="H70" s="12" t="inlineStr">
        <is>
          <t>評価に必要なトレース・spanを構成する</t>
        </is>
      </c>
      <c r="I70" s="12" t="inlineStr">
        <is>
          <t>関連ドキュメント</t>
        </is>
      </c>
    </row>
    <row r="71" ht="64" customHeight="1">
      <c r="A71" s="10" t="n">
        <v>69</v>
      </c>
      <c r="B71" s="12" t="inlineStr">
        <is>
          <t>エージェントワークフローの評価（Evaluate agent workflows）</t>
        </is>
      </c>
      <c r="C71" s="20" t="inlineStr">
        <is>
          <t>品質評価</t>
        </is>
      </c>
      <c r="D71" s="12" t="inlineStr">
        <is>
          <t>Evaluation getting started</t>
        </is>
      </c>
      <c r="E71" s="12" t="inlineStr">
        <is>
          <t>OpenAI APIガイド</t>
        </is>
      </c>
      <c r="F71" s="13" t="inlineStr">
        <is>
          <t>https://developers.openai.com/api/docs/guides/evaluation-getting-started</t>
        </is>
      </c>
      <c r="G71" s="12" t="inlineStr">
        <is>
          <t>OpenAIの評価機能を使い始めるための基本概念と手順を説明する。</t>
        </is>
      </c>
      <c r="H71" s="12" t="inlineStr">
        <is>
          <t>初期データセットとgraderを作成する。</t>
        </is>
      </c>
      <c r="I71" s="12" t="inlineStr">
        <is>
          <t>本文中の関連参照</t>
        </is>
      </c>
    </row>
    <row r="72" ht="64" customHeight="1">
      <c r="A72" s="10" t="n">
        <v>70</v>
      </c>
      <c r="B72" s="12" t="inlineStr">
        <is>
          <t>エージェントワークフローの評価（Evaluate agent workflows）</t>
        </is>
      </c>
      <c r="C72" s="20" t="inlineStr">
        <is>
          <t>品質評価</t>
        </is>
      </c>
      <c r="D72" s="12" t="inlineStr">
        <is>
          <t>Working with evals</t>
        </is>
      </c>
      <c r="E72" s="12" t="inlineStr">
        <is>
          <t>OpenAI APIガイド</t>
        </is>
      </c>
      <c r="F72" s="13" t="inlineStr">
        <is>
          <t>https://developers.openai.com/api/docs/guides/evals</t>
        </is>
      </c>
      <c r="G72" s="12" t="inlineStr">
        <is>
          <t>Evals API、データ、grader、実行、結果分析を詳しく説明する。</t>
        </is>
      </c>
      <c r="H72" s="12" t="inlineStr">
        <is>
          <t>継続的な評価パイプラインを構築する。</t>
        </is>
      </c>
      <c r="I72" s="12" t="inlineStr">
        <is>
          <t>本文中の関連参照</t>
        </is>
      </c>
    </row>
    <row r="73" ht="64" customHeight="1">
      <c r="A73" s="10" t="n">
        <v>71</v>
      </c>
      <c r="B73" s="12" t="inlineStr">
        <is>
          <t>エージェントワークフローの評価（Evaluate agent workflows）</t>
        </is>
      </c>
      <c r="C73" s="20" t="inlineStr">
        <is>
          <t>品質評価</t>
        </is>
      </c>
      <c r="D73" s="12" t="inlineStr">
        <is>
          <t>Traces dashboard</t>
        </is>
      </c>
      <c r="E73" s="12" t="inlineStr">
        <is>
          <t>OpenAI Platform</t>
        </is>
      </c>
      <c r="F73" s="13" t="inlineStr">
        <is>
          <t>https://platform.openai.com/traces</t>
        </is>
      </c>
      <c r="G73" s="12" t="inlineStr">
        <is>
          <t>Agents SDKの実行traceを閲覧・分析する画面。</t>
        </is>
      </c>
      <c r="H73" s="12" t="inlineStr">
        <is>
          <t>評価対象となる本番・テストtraceを確認する。</t>
        </is>
      </c>
      <c r="I73" s="12" t="inlineStr">
        <is>
          <t>本文中の関連参照</t>
        </is>
      </c>
    </row>
  </sheetData>
  <autoFilter ref="A2:I73"/>
  <mergeCells count="1">
    <mergeCell ref="A1:I1"/>
  </mergeCells>
  <hyperlinks>
    <hyperlink xmlns:r="http://schemas.openxmlformats.org/officeDocument/2006/relationships" ref="F3" r:id="rId1"/>
    <hyperlink xmlns:r="http://schemas.openxmlformats.org/officeDocument/2006/relationships" ref="F4" r:id="rId2"/>
    <hyperlink xmlns:r="http://schemas.openxmlformats.org/officeDocument/2006/relationships" ref="F5" r:id="rId3"/>
    <hyperlink xmlns:r="http://schemas.openxmlformats.org/officeDocument/2006/relationships" ref="F6" r:id="rId4"/>
    <hyperlink xmlns:r="http://schemas.openxmlformats.org/officeDocument/2006/relationships" ref="F7" r:id="rId5"/>
    <hyperlink xmlns:r="http://schemas.openxmlformats.org/officeDocument/2006/relationships" ref="F8" r:id="rId6"/>
    <hyperlink xmlns:r="http://schemas.openxmlformats.org/officeDocument/2006/relationships" ref="F9" r:id="rId7"/>
    <hyperlink xmlns:r="http://schemas.openxmlformats.org/officeDocument/2006/relationships" ref="F10" r:id="rId8"/>
    <hyperlink xmlns:r="http://schemas.openxmlformats.org/officeDocument/2006/relationships" ref="F11" r:id="rId9"/>
    <hyperlink xmlns:r="http://schemas.openxmlformats.org/officeDocument/2006/relationships" ref="F12" r:id="rId10"/>
    <hyperlink xmlns:r="http://schemas.openxmlformats.org/officeDocument/2006/relationships" ref="F13" r:id="rId11"/>
    <hyperlink xmlns:r="http://schemas.openxmlformats.org/officeDocument/2006/relationships" ref="F14" r:id="rId12"/>
    <hyperlink xmlns:r="http://schemas.openxmlformats.org/officeDocument/2006/relationships" ref="F15" r:id="rId13"/>
    <hyperlink xmlns:r="http://schemas.openxmlformats.org/officeDocument/2006/relationships" ref="F16" r:id="rId14"/>
    <hyperlink xmlns:r="http://schemas.openxmlformats.org/officeDocument/2006/relationships" ref="F17" r:id="rId15"/>
    <hyperlink xmlns:r="http://schemas.openxmlformats.org/officeDocument/2006/relationships" ref="F18" r:id="rId16"/>
    <hyperlink xmlns:r="http://schemas.openxmlformats.org/officeDocument/2006/relationships" ref="F19" r:id="rId17"/>
    <hyperlink xmlns:r="http://schemas.openxmlformats.org/officeDocument/2006/relationships" ref="F20" r:id="rId18"/>
    <hyperlink xmlns:r="http://schemas.openxmlformats.org/officeDocument/2006/relationships" ref="F21" r:id="rId19"/>
    <hyperlink xmlns:r="http://schemas.openxmlformats.org/officeDocument/2006/relationships" ref="F22" r:id="rId20"/>
    <hyperlink xmlns:r="http://schemas.openxmlformats.org/officeDocument/2006/relationships" ref="F23" r:id="rId21"/>
    <hyperlink xmlns:r="http://schemas.openxmlformats.org/officeDocument/2006/relationships" ref="F24" r:id="rId22"/>
    <hyperlink xmlns:r="http://schemas.openxmlformats.org/officeDocument/2006/relationships" ref="F25" r:id="rId23"/>
    <hyperlink xmlns:r="http://schemas.openxmlformats.org/officeDocument/2006/relationships" ref="F26" r:id="rId24"/>
    <hyperlink xmlns:r="http://schemas.openxmlformats.org/officeDocument/2006/relationships" ref="F27" r:id="rId25"/>
    <hyperlink xmlns:r="http://schemas.openxmlformats.org/officeDocument/2006/relationships" ref="F28" r:id="rId26"/>
    <hyperlink xmlns:r="http://schemas.openxmlformats.org/officeDocument/2006/relationships" ref="F29" r:id="rId27"/>
    <hyperlink xmlns:r="http://schemas.openxmlformats.org/officeDocument/2006/relationships" ref="F30" r:id="rId28"/>
    <hyperlink xmlns:r="http://schemas.openxmlformats.org/officeDocument/2006/relationships" ref="F31" r:id="rId29"/>
    <hyperlink xmlns:r="http://schemas.openxmlformats.org/officeDocument/2006/relationships" ref="F32" r:id="rId30"/>
    <hyperlink xmlns:r="http://schemas.openxmlformats.org/officeDocument/2006/relationships" ref="F33" r:id="rId31"/>
    <hyperlink xmlns:r="http://schemas.openxmlformats.org/officeDocument/2006/relationships" ref="F34" r:id="rId32"/>
    <hyperlink xmlns:r="http://schemas.openxmlformats.org/officeDocument/2006/relationships" ref="F35" r:id="rId33"/>
    <hyperlink xmlns:r="http://schemas.openxmlformats.org/officeDocument/2006/relationships" ref="F36" r:id="rId34"/>
    <hyperlink xmlns:r="http://schemas.openxmlformats.org/officeDocument/2006/relationships" ref="F37" r:id="rId35"/>
    <hyperlink xmlns:r="http://schemas.openxmlformats.org/officeDocument/2006/relationships" ref="F38" r:id="rId36"/>
    <hyperlink xmlns:r="http://schemas.openxmlformats.org/officeDocument/2006/relationships" ref="F39" r:id="rId37"/>
    <hyperlink xmlns:r="http://schemas.openxmlformats.org/officeDocument/2006/relationships" ref="F40" r:id="rId38"/>
    <hyperlink xmlns:r="http://schemas.openxmlformats.org/officeDocument/2006/relationships" ref="F41" r:id="rId39"/>
    <hyperlink xmlns:r="http://schemas.openxmlformats.org/officeDocument/2006/relationships" ref="F42" r:id="rId40"/>
    <hyperlink xmlns:r="http://schemas.openxmlformats.org/officeDocument/2006/relationships" ref="F43" r:id="rId41"/>
    <hyperlink xmlns:r="http://schemas.openxmlformats.org/officeDocument/2006/relationships" ref="F44" r:id="rId42"/>
    <hyperlink xmlns:r="http://schemas.openxmlformats.org/officeDocument/2006/relationships" ref="F45" r:id="rId43"/>
    <hyperlink xmlns:r="http://schemas.openxmlformats.org/officeDocument/2006/relationships" ref="F46" r:id="rId44"/>
    <hyperlink xmlns:r="http://schemas.openxmlformats.org/officeDocument/2006/relationships" ref="F47" r:id="rId45"/>
    <hyperlink xmlns:r="http://schemas.openxmlformats.org/officeDocument/2006/relationships" ref="F48" r:id="rId46"/>
    <hyperlink xmlns:r="http://schemas.openxmlformats.org/officeDocument/2006/relationships" ref="F49" r:id="rId47"/>
    <hyperlink xmlns:r="http://schemas.openxmlformats.org/officeDocument/2006/relationships" ref="F50" r:id="rId48"/>
    <hyperlink xmlns:r="http://schemas.openxmlformats.org/officeDocument/2006/relationships" ref="F51" r:id="rId49"/>
    <hyperlink xmlns:r="http://schemas.openxmlformats.org/officeDocument/2006/relationships" ref="F52" r:id="rId50"/>
    <hyperlink xmlns:r="http://schemas.openxmlformats.org/officeDocument/2006/relationships" ref="F53" r:id="rId51"/>
    <hyperlink xmlns:r="http://schemas.openxmlformats.org/officeDocument/2006/relationships" ref="F54" r:id="rId52"/>
    <hyperlink xmlns:r="http://schemas.openxmlformats.org/officeDocument/2006/relationships" ref="F55" r:id="rId53"/>
    <hyperlink xmlns:r="http://schemas.openxmlformats.org/officeDocument/2006/relationships" ref="F56" r:id="rId54"/>
    <hyperlink xmlns:r="http://schemas.openxmlformats.org/officeDocument/2006/relationships" ref="F57" r:id="rId55"/>
    <hyperlink xmlns:r="http://schemas.openxmlformats.org/officeDocument/2006/relationships" ref="F58" r:id="rId56"/>
    <hyperlink xmlns:r="http://schemas.openxmlformats.org/officeDocument/2006/relationships" ref="F59" r:id="rId57"/>
    <hyperlink xmlns:r="http://schemas.openxmlformats.org/officeDocument/2006/relationships" ref="F60" r:id="rId58"/>
    <hyperlink xmlns:r="http://schemas.openxmlformats.org/officeDocument/2006/relationships" ref="F61" r:id="rId59"/>
    <hyperlink xmlns:r="http://schemas.openxmlformats.org/officeDocument/2006/relationships" ref="F62" r:id="rId60"/>
    <hyperlink xmlns:r="http://schemas.openxmlformats.org/officeDocument/2006/relationships" ref="F63" r:id="rId61"/>
    <hyperlink xmlns:r="http://schemas.openxmlformats.org/officeDocument/2006/relationships" ref="F64" r:id="rId62"/>
    <hyperlink xmlns:r="http://schemas.openxmlformats.org/officeDocument/2006/relationships" ref="F65" r:id="rId63"/>
    <hyperlink xmlns:r="http://schemas.openxmlformats.org/officeDocument/2006/relationships" ref="F66" r:id="rId64"/>
    <hyperlink xmlns:r="http://schemas.openxmlformats.org/officeDocument/2006/relationships" ref="F67" r:id="rId65"/>
    <hyperlink xmlns:r="http://schemas.openxmlformats.org/officeDocument/2006/relationships" ref="F68" r:id="rId66"/>
    <hyperlink xmlns:r="http://schemas.openxmlformats.org/officeDocument/2006/relationships" ref="F69" r:id="rId67"/>
    <hyperlink xmlns:r="http://schemas.openxmlformats.org/officeDocument/2006/relationships" ref="F70" r:id="rId68"/>
    <hyperlink xmlns:r="http://schemas.openxmlformats.org/officeDocument/2006/relationships" ref="F71" r:id="rId69"/>
    <hyperlink xmlns:r="http://schemas.openxmlformats.org/officeDocument/2006/relationships" ref="F72" r:id="rId70"/>
    <hyperlink xmlns:r="http://schemas.openxmlformats.org/officeDocument/2006/relationships" ref="F73" r:id="rId71"/>
  </hyperlink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B13"/>
  <sheetViews>
    <sheetView showGridLines="0" workbookViewId="0">
      <pane ySplit="2" topLeftCell="A3" activePane="bottomLeft" state="frozen"/>
      <selection pane="bottomLeft" activeCell="A1" sqref="A1"/>
    </sheetView>
  </sheetViews>
  <sheetFormatPr baseColWidth="8" defaultRowHeight="15"/>
  <cols>
    <col width="26" customWidth="1" min="1" max="1"/>
    <col width="112" customWidth="1" min="2" max="2"/>
  </cols>
  <sheetData>
    <row r="1" ht="30" customHeight="1">
      <c r="A1" s="1" t="inlineStr">
        <is>
          <t>調査条件・読み方・留意事項</t>
        </is>
      </c>
    </row>
    <row r="2" ht="30" customHeight="1">
      <c r="A2" s="9" t="inlineStr">
        <is>
          <t>項目</t>
        </is>
      </c>
      <c r="B2" s="9" t="inlineStr">
        <is>
          <t>内容</t>
        </is>
      </c>
    </row>
    <row r="3" ht="60" customHeight="1">
      <c r="A3" s="21" t="inlineStr">
        <is>
          <t>対象の定義</t>
        </is>
      </c>
      <c r="B3" s="12" t="inlineStr">
        <is>
          <t>2026-07-27時点で、指定ページの左側ナビゲーション「Agents SDK」配下に表示される概要・詳細ガイド11ページを対象としました。Evaluate agent workflowsはURL階層が異なりますが、同セクションのメニューとして収録しています。</t>
        </is>
      </c>
    </row>
    <row r="4" ht="60" customHeight="1">
      <c r="A4" s="21" t="inlineStr">
        <is>
          <t>ChatKitの扱い</t>
        </is>
      </c>
      <c r="B4" s="12" t="inlineStr">
        <is>
          <t>ChatKitはAgents SDKと隣接する別製品セクションであるため対象外としました。Agents SDKページからChatKitへの一般的な導線も本一覧には含めていません。</t>
        </is>
      </c>
    </row>
    <row r="5" ht="60" customHeight="1">
      <c r="A5" s="21" t="inlineStr">
        <is>
          <t>ページ要約の作成方法</t>
        </is>
      </c>
      <c r="B5" s="12" t="inlineStr">
        <is>
          <t>公式ドキュメントのページタイトル、導入文、見出し、主要説明、表、注意事項をもとに、日本語で圧縮要約しました。コード例はAPI・設定・設計パターンへ抽象化しています。</t>
        </is>
      </c>
    </row>
    <row r="6" ht="60" customHeight="1">
      <c r="A6" s="21" t="inlineStr">
        <is>
          <t>機能の列挙方法</t>
        </is>
      </c>
      <c r="B6" s="12" t="inlineStr">
        <is>
          <t>各ページで説明される機能、設定、ワークフロー、制御点を1行1機能で分解しました。すべてのコード行、全型プロパティ、全オーバーロードを逐語的に転記したものではありません。</t>
        </is>
      </c>
    </row>
    <row r="7" ht="60" customHeight="1">
      <c r="A7" s="21" t="inlineStr">
        <is>
          <t>参照リンクの定義</t>
        </is>
      </c>
      <c r="B7" s="12" t="inlineStr">
        <is>
          <t>本文内で理解・実装・比較に実質的な意味を持つリンクを収録しました。Agents SDK内相互リンク、OpenAI公式ガイド、公式GitHub、プラットフォーム画面、Sandboxプロバイダー、型検証ライブラリ等を含みます。</t>
        </is>
      </c>
    </row>
    <row r="8" ht="60" customHeight="1">
      <c r="A8" s="21" t="inlineStr">
        <is>
          <t>参照リンクの除外</t>
        </is>
      </c>
      <c r="B8" s="12" t="inlineStr">
        <is>
          <t>共通ヘッダー/フッター、サイトナビゲーション、SNS、ページ評価UI、同一ページ内アンカーの反復、装飾目的の重複リンクは除外しました。</t>
        </is>
      </c>
    </row>
    <row r="9" ht="60" customHeight="1">
      <c r="A9" s="21" t="inlineStr">
        <is>
          <t>外部参照の扱い</t>
        </is>
      </c>
      <c r="B9" s="12" t="inlineStr">
        <is>
          <t>SandboxプロバイダーやZod/Pydantic等の外部サイトは、OpenAI公式ページから参照される実装上重要なリンクとして収録しています。内容は各提供者の仕様変更により変わる可能性があります。</t>
        </is>
      </c>
    </row>
    <row r="10" ht="60" customHeight="1">
      <c r="A10" s="21" t="inlineStr">
        <is>
          <t>ベータ機能</t>
        </is>
      </c>
      <c r="B10" s="12" t="inlineStr">
        <is>
          <t>Sandbox Agentsはベータとして扱い、API・対応プロバイダー・制約が変更される可能性を注意事項へ記載しました。</t>
        </is>
      </c>
    </row>
    <row r="11" ht="60" customHeight="1">
      <c r="A11" s="21" t="inlineStr">
        <is>
          <t>更新性</t>
        </is>
      </c>
      <c r="B11" s="12" t="inlineStr">
        <is>
          <t>OpenAIのモデル名、既定モデル、SDK API、対応ツール、プロバイダー、プラットフォームUIは更新されます。実装時は各行のURLで最新版を再確認してください。</t>
        </is>
      </c>
    </row>
    <row r="12" ht="60" customHeight="1">
      <c r="A12" s="21" t="inlineStr">
        <is>
          <t>用語</t>
        </is>
      </c>
      <c r="B12" s="12" t="inlineStr">
        <is>
          <t>TypeScriptとPythonで命名規則が異なる場合、代表的なcamelCase/snake_caseを併記しています。実際のコードでは利用言語の最新リファレンスを確認してください。</t>
        </is>
      </c>
    </row>
    <row r="13" ht="60" customHeight="1">
      <c r="A13" s="21" t="inlineStr">
        <is>
          <t>Excelの読み方</t>
        </is>
      </c>
      <c r="B13" s="12" t="inlineStr">
        <is>
          <t>「メニュー別要約」でページ単位の全体像、「機能明細」で機能単位、「参照リンク」でリンク先の役割を確認できます。各表はフィルター、固定見出し、折り返し、クリック可能なURLを設定しています。</t>
        </is>
      </c>
    </row>
  </sheetData>
  <autoFilter ref="A2:B13"/>
  <mergeCells count="1">
    <mergeCell ref="A1:B1"/>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OpenAI</dc:creator>
  <dc:title xmlns:dc="http://purl.org/dc/elements/1.1/">OpenAI Agents SDK ドキュメント調査一覧</dc:title>
  <dc:description xmlns:dc="http://purl.org/dc/elements/1.1/">OpenAI公式DevelopersサイトのAgents SDKセクションを日本語で整理した一覧。</dc:description>
  <dc:subject xmlns:dc="http://purl.org/dc/elements/1.1/">Agents SDK左メニュー別の要約・機能・参照リンク</dc:subject>
  <dcterms:created xmlns:dcterms="http://purl.org/dc/terms/" xmlns:xsi="http://www.w3.org/2001/XMLSchema-instance" xsi:type="dcterms:W3CDTF">2026-07-27T04:23:38Z</dcterms:created>
  <dcterms:modified xmlns:dcterms="http://purl.org/dc/terms/" xmlns:xsi="http://www.w3.org/2001/XMLSchema-instance" xsi:type="dcterms:W3CDTF">2026-07-27T04:23:38Z</dcterms:modified>
</cp:coreProperties>
</file>