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repos\umsl\cs4780\"/>
    </mc:Choice>
  </mc:AlternateContent>
  <bookViews>
    <workbookView xWindow="0" yWindow="0" windowWidth="20460" windowHeight="7830"/>
  </bookViews>
  <sheets>
    <sheet name="S Array Genera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Q63" i="1"/>
  <c r="Q64" i="1"/>
  <c r="Q65" i="1" s="1"/>
  <c r="Q66" i="1"/>
  <c r="Q67" i="1"/>
  <c r="Q68" i="1"/>
  <c r="Q69" i="1" s="1"/>
  <c r="Q70" i="1"/>
  <c r="Q71" i="1"/>
  <c r="Q72" i="1"/>
  <c r="Q73" i="1" s="1"/>
  <c r="Q74" i="1"/>
  <c r="Q75" i="1"/>
  <c r="Q76" i="1"/>
  <c r="Q77" i="1" s="1"/>
  <c r="Q78" i="1"/>
  <c r="Q79" i="1"/>
  <c r="Q80" i="1"/>
  <c r="Q81" i="1" s="1"/>
  <c r="Q82" i="1"/>
  <c r="Q7" i="1"/>
  <c r="Q8" i="1"/>
  <c r="Q9" i="1" s="1"/>
  <c r="Q10" i="1"/>
  <c r="Q11" i="1"/>
  <c r="Q12" i="1"/>
  <c r="Q13" i="1" s="1"/>
  <c r="Q14" i="1"/>
  <c r="Q15" i="1"/>
  <c r="Q16" i="1"/>
  <c r="Q17" i="1" s="1"/>
  <c r="Q18" i="1"/>
  <c r="Q19" i="1"/>
  <c r="Q20" i="1"/>
  <c r="Q21" i="1" s="1"/>
  <c r="Q22" i="1"/>
  <c r="Q23" i="1"/>
  <c r="Q24" i="1"/>
  <c r="Q25" i="1" s="1"/>
  <c r="Q26" i="1"/>
  <c r="Q27" i="1"/>
  <c r="Q28" i="1"/>
  <c r="Q29" i="1" s="1"/>
  <c r="Q30" i="1"/>
  <c r="Q31" i="1"/>
  <c r="Q32" i="1"/>
  <c r="Q33" i="1" s="1"/>
  <c r="Q34" i="1"/>
  <c r="Q35" i="1"/>
  <c r="Q36" i="1"/>
  <c r="Q37" i="1" s="1"/>
  <c r="Q38" i="1"/>
  <c r="Q39" i="1"/>
  <c r="Q40" i="1"/>
  <c r="Q41" i="1" s="1"/>
  <c r="Q42" i="1"/>
  <c r="Q43" i="1"/>
  <c r="Q44" i="1"/>
  <c r="Q45" i="1" s="1"/>
  <c r="Q46" i="1"/>
  <c r="Q47" i="1"/>
  <c r="Q48" i="1"/>
  <c r="Q49" i="1" s="1"/>
  <c r="Q50" i="1"/>
  <c r="Q51" i="1"/>
  <c r="Q52" i="1"/>
  <c r="Q53" i="1" s="1"/>
  <c r="Q54" i="1"/>
  <c r="Q55" i="1"/>
  <c r="Q56" i="1"/>
  <c r="Q57" i="1" s="1"/>
  <c r="Q58" i="1"/>
  <c r="Q59" i="1"/>
  <c r="Q60" i="1"/>
  <c r="Q61" i="1" s="1"/>
  <c r="Q62" i="1"/>
  <c r="Q6" i="1"/>
  <c r="R6" i="1"/>
  <c r="R5" i="1"/>
  <c r="Q5" i="1"/>
  <c r="I6" i="1"/>
  <c r="T6" i="1" s="1"/>
  <c r="I7" i="1"/>
  <c r="I5" i="1"/>
  <c r="T5" i="1" s="1"/>
  <c r="O4" i="1"/>
  <c r="P82" i="1"/>
  <c r="E82" i="1"/>
  <c r="F82" i="1" s="1"/>
  <c r="G82" i="1" s="1"/>
  <c r="C82" i="1"/>
  <c r="L82" i="1" s="1"/>
  <c r="B82" i="1"/>
  <c r="K82" i="1" s="1"/>
  <c r="P81" i="1"/>
  <c r="M81" i="1"/>
  <c r="K81" i="1"/>
  <c r="E81" i="1"/>
  <c r="C81" i="1"/>
  <c r="B81" i="1"/>
  <c r="L81" i="1" s="1"/>
  <c r="P80" i="1"/>
  <c r="L80" i="1"/>
  <c r="G80" i="1"/>
  <c r="E80" i="1"/>
  <c r="F80" i="1" s="1"/>
  <c r="C80" i="1"/>
  <c r="B80" i="1"/>
  <c r="M80" i="1" s="1"/>
  <c r="P79" i="1"/>
  <c r="E79" i="1"/>
  <c r="C79" i="1"/>
  <c r="B79" i="1"/>
  <c r="P78" i="1"/>
  <c r="K78" i="1"/>
  <c r="E78" i="1"/>
  <c r="F78" i="1" s="1"/>
  <c r="G78" i="1" s="1"/>
  <c r="C78" i="1"/>
  <c r="L78" i="1" s="1"/>
  <c r="B78" i="1"/>
  <c r="M78" i="1" s="1"/>
  <c r="P77" i="1"/>
  <c r="E77" i="1"/>
  <c r="C77" i="1"/>
  <c r="B77" i="1"/>
  <c r="L77" i="1" s="1"/>
  <c r="P76" i="1"/>
  <c r="L76" i="1"/>
  <c r="E76" i="1"/>
  <c r="F76" i="1" s="1"/>
  <c r="G76" i="1" s="1"/>
  <c r="C76" i="1"/>
  <c r="B76" i="1"/>
  <c r="M76" i="1" s="1"/>
  <c r="P75" i="1"/>
  <c r="M75" i="1"/>
  <c r="K75" i="1"/>
  <c r="E75" i="1"/>
  <c r="C75" i="1"/>
  <c r="B75" i="1"/>
  <c r="L75" i="1" s="1"/>
  <c r="P74" i="1"/>
  <c r="K74" i="1"/>
  <c r="G74" i="1"/>
  <c r="E74" i="1"/>
  <c r="F74" i="1" s="1"/>
  <c r="C74" i="1"/>
  <c r="L74" i="1" s="1"/>
  <c r="B74" i="1"/>
  <c r="M74" i="1" s="1"/>
  <c r="P73" i="1"/>
  <c r="F73" i="1"/>
  <c r="G73" i="1" s="1"/>
  <c r="E73" i="1"/>
  <c r="C73" i="1"/>
  <c r="B73" i="1"/>
  <c r="P72" i="1"/>
  <c r="E72" i="1"/>
  <c r="F72" i="1" s="1"/>
  <c r="C72" i="1"/>
  <c r="L72" i="1" s="1"/>
  <c r="B72" i="1"/>
  <c r="P71" i="1"/>
  <c r="M71" i="1"/>
  <c r="E71" i="1"/>
  <c r="C71" i="1"/>
  <c r="B71" i="1"/>
  <c r="L71" i="1" s="1"/>
  <c r="P70" i="1"/>
  <c r="K70" i="1"/>
  <c r="E70" i="1"/>
  <c r="F70" i="1" s="1"/>
  <c r="G70" i="1" s="1"/>
  <c r="C70" i="1"/>
  <c r="L70" i="1" s="1"/>
  <c r="B70" i="1"/>
  <c r="M70" i="1" s="1"/>
  <c r="P69" i="1"/>
  <c r="M69" i="1"/>
  <c r="K69" i="1"/>
  <c r="E69" i="1"/>
  <c r="C69" i="1"/>
  <c r="B69" i="1"/>
  <c r="L69" i="1" s="1"/>
  <c r="P68" i="1"/>
  <c r="L68" i="1"/>
  <c r="E68" i="1"/>
  <c r="F68" i="1" s="1"/>
  <c r="G68" i="1" s="1"/>
  <c r="C68" i="1"/>
  <c r="B68" i="1"/>
  <c r="M68" i="1" s="1"/>
  <c r="P67" i="1"/>
  <c r="E67" i="1"/>
  <c r="C67" i="1"/>
  <c r="B67" i="1"/>
  <c r="L67" i="1" s="1"/>
  <c r="P66" i="1"/>
  <c r="L66" i="1"/>
  <c r="K66" i="1"/>
  <c r="E66" i="1"/>
  <c r="F66" i="1" s="1"/>
  <c r="G66" i="1" s="1"/>
  <c r="C66" i="1"/>
  <c r="B66" i="1"/>
  <c r="M66" i="1" s="1"/>
  <c r="P65" i="1"/>
  <c r="M65" i="1"/>
  <c r="L65" i="1"/>
  <c r="K65" i="1"/>
  <c r="E65" i="1"/>
  <c r="F65" i="1" s="1"/>
  <c r="G65" i="1" s="1"/>
  <c r="C65" i="1"/>
  <c r="B65" i="1"/>
  <c r="P64" i="1"/>
  <c r="E64" i="1"/>
  <c r="C64" i="1"/>
  <c r="B64" i="1"/>
  <c r="P63" i="1"/>
  <c r="M63" i="1"/>
  <c r="E63" i="1"/>
  <c r="C63" i="1"/>
  <c r="B63" i="1"/>
  <c r="L63" i="1" s="1"/>
  <c r="P62" i="1"/>
  <c r="L62" i="1"/>
  <c r="K62" i="1"/>
  <c r="E62" i="1"/>
  <c r="F62" i="1" s="1"/>
  <c r="G62" i="1" s="1"/>
  <c r="C62" i="1"/>
  <c r="B62" i="1"/>
  <c r="M62" i="1" s="1"/>
  <c r="P61" i="1"/>
  <c r="M61" i="1"/>
  <c r="L61" i="1"/>
  <c r="K61" i="1"/>
  <c r="E61" i="1"/>
  <c r="F61" i="1" s="1"/>
  <c r="G61" i="1" s="1"/>
  <c r="C61" i="1"/>
  <c r="B61" i="1"/>
  <c r="P60" i="1"/>
  <c r="E60" i="1"/>
  <c r="C60" i="1"/>
  <c r="B60" i="1"/>
  <c r="P59" i="1"/>
  <c r="M59" i="1"/>
  <c r="E59" i="1"/>
  <c r="C59" i="1"/>
  <c r="B59" i="1"/>
  <c r="L59" i="1" s="1"/>
  <c r="P58" i="1"/>
  <c r="L58" i="1"/>
  <c r="K58" i="1"/>
  <c r="E58" i="1"/>
  <c r="F58" i="1" s="1"/>
  <c r="G58" i="1" s="1"/>
  <c r="C58" i="1"/>
  <c r="B58" i="1"/>
  <c r="M58" i="1" s="1"/>
  <c r="P57" i="1"/>
  <c r="M57" i="1"/>
  <c r="L57" i="1"/>
  <c r="K57" i="1"/>
  <c r="E57" i="1"/>
  <c r="F57" i="1" s="1"/>
  <c r="G57" i="1" s="1"/>
  <c r="C57" i="1"/>
  <c r="B57" i="1"/>
  <c r="P56" i="1"/>
  <c r="E56" i="1"/>
  <c r="F56" i="1" s="1"/>
  <c r="G56" i="1" s="1"/>
  <c r="C56" i="1"/>
  <c r="B56" i="1"/>
  <c r="P55" i="1"/>
  <c r="M55" i="1"/>
  <c r="E55" i="1"/>
  <c r="C55" i="1"/>
  <c r="B55" i="1"/>
  <c r="L55" i="1" s="1"/>
  <c r="P54" i="1"/>
  <c r="L54" i="1"/>
  <c r="K54" i="1"/>
  <c r="E54" i="1"/>
  <c r="F54" i="1" s="1"/>
  <c r="G54" i="1" s="1"/>
  <c r="C54" i="1"/>
  <c r="B54" i="1"/>
  <c r="M54" i="1" s="1"/>
  <c r="P53" i="1"/>
  <c r="M53" i="1"/>
  <c r="L53" i="1"/>
  <c r="K53" i="1"/>
  <c r="E53" i="1"/>
  <c r="F53" i="1" s="1"/>
  <c r="G53" i="1" s="1"/>
  <c r="C53" i="1"/>
  <c r="B53" i="1"/>
  <c r="P52" i="1"/>
  <c r="E52" i="1"/>
  <c r="F52" i="1" s="1"/>
  <c r="G52" i="1" s="1"/>
  <c r="C52" i="1"/>
  <c r="B52" i="1"/>
  <c r="P51" i="1"/>
  <c r="M51" i="1"/>
  <c r="E51" i="1"/>
  <c r="C51" i="1"/>
  <c r="B51" i="1"/>
  <c r="L51" i="1" s="1"/>
  <c r="P50" i="1"/>
  <c r="L50" i="1"/>
  <c r="K50" i="1"/>
  <c r="E50" i="1"/>
  <c r="F50" i="1" s="1"/>
  <c r="G50" i="1" s="1"/>
  <c r="C50" i="1"/>
  <c r="B50" i="1"/>
  <c r="M50" i="1" s="1"/>
  <c r="P49" i="1"/>
  <c r="M49" i="1"/>
  <c r="L49" i="1"/>
  <c r="K49" i="1"/>
  <c r="E49" i="1"/>
  <c r="F49" i="1" s="1"/>
  <c r="G49" i="1" s="1"/>
  <c r="C49" i="1"/>
  <c r="B49" i="1"/>
  <c r="P48" i="1"/>
  <c r="E48" i="1"/>
  <c r="C48" i="1"/>
  <c r="B48" i="1"/>
  <c r="P47" i="1"/>
  <c r="M47" i="1"/>
  <c r="E47" i="1"/>
  <c r="C47" i="1"/>
  <c r="B47" i="1"/>
  <c r="L47" i="1" s="1"/>
  <c r="P46" i="1"/>
  <c r="L46" i="1"/>
  <c r="K46" i="1"/>
  <c r="E46" i="1"/>
  <c r="F46" i="1" s="1"/>
  <c r="G46" i="1" s="1"/>
  <c r="C46" i="1"/>
  <c r="B46" i="1"/>
  <c r="M46" i="1" s="1"/>
  <c r="P45" i="1"/>
  <c r="M45" i="1"/>
  <c r="L45" i="1"/>
  <c r="K45" i="1"/>
  <c r="E45" i="1"/>
  <c r="F45" i="1" s="1"/>
  <c r="G45" i="1" s="1"/>
  <c r="C45" i="1"/>
  <c r="B45" i="1"/>
  <c r="P44" i="1"/>
  <c r="E44" i="1"/>
  <c r="C44" i="1"/>
  <c r="B44" i="1"/>
  <c r="P43" i="1"/>
  <c r="M43" i="1"/>
  <c r="E43" i="1"/>
  <c r="C43" i="1"/>
  <c r="B43" i="1"/>
  <c r="L43" i="1" s="1"/>
  <c r="P42" i="1"/>
  <c r="E42" i="1"/>
  <c r="F42" i="1" s="1"/>
  <c r="G42" i="1" s="1"/>
  <c r="C42" i="1"/>
  <c r="B42" i="1"/>
  <c r="P41" i="1"/>
  <c r="F41" i="1"/>
  <c r="G41" i="1" s="1"/>
  <c r="E41" i="1"/>
  <c r="C41" i="1"/>
  <c r="B41" i="1"/>
  <c r="M41" i="1" s="1"/>
  <c r="P40" i="1"/>
  <c r="K40" i="1"/>
  <c r="G40" i="1"/>
  <c r="E40" i="1"/>
  <c r="F40" i="1" s="1"/>
  <c r="C40" i="1"/>
  <c r="L40" i="1" s="1"/>
  <c r="B40" i="1"/>
  <c r="M40" i="1" s="1"/>
  <c r="P39" i="1"/>
  <c r="L39" i="1"/>
  <c r="K39" i="1"/>
  <c r="E39" i="1"/>
  <c r="F39" i="1" s="1"/>
  <c r="G39" i="1" s="1"/>
  <c r="C39" i="1"/>
  <c r="B39" i="1"/>
  <c r="M39" i="1" s="1"/>
  <c r="P38" i="1"/>
  <c r="E38" i="1"/>
  <c r="F38" i="1" s="1"/>
  <c r="G38" i="1" s="1"/>
  <c r="C38" i="1"/>
  <c r="B38" i="1"/>
  <c r="K38" i="1" s="1"/>
  <c r="P37" i="1"/>
  <c r="F37" i="1"/>
  <c r="G37" i="1" s="1"/>
  <c r="E37" i="1"/>
  <c r="C37" i="1"/>
  <c r="B37" i="1"/>
  <c r="M37" i="1" s="1"/>
  <c r="P36" i="1"/>
  <c r="K36" i="1"/>
  <c r="G36" i="1"/>
  <c r="E36" i="1"/>
  <c r="F36" i="1" s="1"/>
  <c r="C36" i="1"/>
  <c r="L36" i="1" s="1"/>
  <c r="B36" i="1"/>
  <c r="M36" i="1" s="1"/>
  <c r="P35" i="1"/>
  <c r="L35" i="1"/>
  <c r="K35" i="1"/>
  <c r="E35" i="1"/>
  <c r="F35" i="1" s="1"/>
  <c r="G35" i="1" s="1"/>
  <c r="C35" i="1"/>
  <c r="B35" i="1"/>
  <c r="M35" i="1" s="1"/>
  <c r="P34" i="1"/>
  <c r="E34" i="1"/>
  <c r="F34" i="1" s="1"/>
  <c r="G34" i="1" s="1"/>
  <c r="C34" i="1"/>
  <c r="B34" i="1"/>
  <c r="K34" i="1" s="1"/>
  <c r="P33" i="1"/>
  <c r="F33" i="1"/>
  <c r="G33" i="1" s="1"/>
  <c r="E33" i="1"/>
  <c r="C33" i="1"/>
  <c r="B33" i="1"/>
  <c r="M33" i="1" s="1"/>
  <c r="P32" i="1"/>
  <c r="K32" i="1"/>
  <c r="G32" i="1"/>
  <c r="E32" i="1"/>
  <c r="F32" i="1" s="1"/>
  <c r="C32" i="1"/>
  <c r="L32" i="1" s="1"/>
  <c r="B32" i="1"/>
  <c r="M32" i="1" s="1"/>
  <c r="P31" i="1"/>
  <c r="L31" i="1"/>
  <c r="K31" i="1"/>
  <c r="E31" i="1"/>
  <c r="F31" i="1" s="1"/>
  <c r="G31" i="1" s="1"/>
  <c r="C31" i="1"/>
  <c r="B31" i="1"/>
  <c r="M31" i="1" s="1"/>
  <c r="P30" i="1"/>
  <c r="E30" i="1"/>
  <c r="F30" i="1" s="1"/>
  <c r="G30" i="1" s="1"/>
  <c r="C30" i="1"/>
  <c r="B30" i="1"/>
  <c r="K30" i="1" s="1"/>
  <c r="P29" i="1"/>
  <c r="F29" i="1"/>
  <c r="G29" i="1" s="1"/>
  <c r="E29" i="1"/>
  <c r="C29" i="1"/>
  <c r="B29" i="1"/>
  <c r="M29" i="1" s="1"/>
  <c r="P28" i="1"/>
  <c r="K28" i="1"/>
  <c r="G28" i="1"/>
  <c r="E28" i="1"/>
  <c r="F28" i="1" s="1"/>
  <c r="C28" i="1"/>
  <c r="L28" i="1" s="1"/>
  <c r="B28" i="1"/>
  <c r="M28" i="1" s="1"/>
  <c r="P27" i="1"/>
  <c r="L27" i="1"/>
  <c r="K27" i="1"/>
  <c r="E27" i="1"/>
  <c r="F27" i="1" s="1"/>
  <c r="G27" i="1" s="1"/>
  <c r="C27" i="1"/>
  <c r="B27" i="1"/>
  <c r="M27" i="1" s="1"/>
  <c r="P26" i="1"/>
  <c r="E26" i="1"/>
  <c r="F26" i="1" s="1"/>
  <c r="G26" i="1" s="1"/>
  <c r="C26" i="1"/>
  <c r="B26" i="1"/>
  <c r="K26" i="1" s="1"/>
  <c r="P25" i="1"/>
  <c r="F25" i="1"/>
  <c r="G25" i="1" s="1"/>
  <c r="E25" i="1"/>
  <c r="C25" i="1"/>
  <c r="B25" i="1"/>
  <c r="M25" i="1" s="1"/>
  <c r="P24" i="1"/>
  <c r="K24" i="1"/>
  <c r="G24" i="1"/>
  <c r="E24" i="1"/>
  <c r="F24" i="1" s="1"/>
  <c r="C24" i="1"/>
  <c r="L24" i="1" s="1"/>
  <c r="B24" i="1"/>
  <c r="M24" i="1" s="1"/>
  <c r="P23" i="1"/>
  <c r="L23" i="1"/>
  <c r="K23" i="1"/>
  <c r="E23" i="1"/>
  <c r="F23" i="1" s="1"/>
  <c r="G23" i="1" s="1"/>
  <c r="C23" i="1"/>
  <c r="B23" i="1"/>
  <c r="M23" i="1" s="1"/>
  <c r="P22" i="1"/>
  <c r="E22" i="1"/>
  <c r="F22" i="1" s="1"/>
  <c r="G22" i="1" s="1"/>
  <c r="C22" i="1"/>
  <c r="B22" i="1"/>
  <c r="K22" i="1" s="1"/>
  <c r="P21" i="1"/>
  <c r="F21" i="1"/>
  <c r="G21" i="1" s="1"/>
  <c r="E21" i="1"/>
  <c r="C21" i="1"/>
  <c r="B21" i="1"/>
  <c r="M21" i="1" s="1"/>
  <c r="P20" i="1"/>
  <c r="K20" i="1"/>
  <c r="G20" i="1"/>
  <c r="E20" i="1"/>
  <c r="F20" i="1" s="1"/>
  <c r="C20" i="1"/>
  <c r="L20" i="1" s="1"/>
  <c r="B20" i="1"/>
  <c r="M20" i="1" s="1"/>
  <c r="P19" i="1"/>
  <c r="L19" i="1"/>
  <c r="K19" i="1"/>
  <c r="E19" i="1"/>
  <c r="F19" i="1" s="1"/>
  <c r="G19" i="1" s="1"/>
  <c r="C19" i="1"/>
  <c r="B19" i="1"/>
  <c r="M19" i="1" s="1"/>
  <c r="P18" i="1"/>
  <c r="E18" i="1"/>
  <c r="F18" i="1" s="1"/>
  <c r="G18" i="1" s="1"/>
  <c r="C18" i="1"/>
  <c r="B18" i="1"/>
  <c r="K18" i="1" s="1"/>
  <c r="P17" i="1"/>
  <c r="F17" i="1"/>
  <c r="G17" i="1" s="1"/>
  <c r="E17" i="1"/>
  <c r="C17" i="1"/>
  <c r="B17" i="1"/>
  <c r="P16" i="1"/>
  <c r="K16" i="1"/>
  <c r="G16" i="1"/>
  <c r="E16" i="1"/>
  <c r="F16" i="1" s="1"/>
  <c r="C16" i="1"/>
  <c r="L16" i="1" s="1"/>
  <c r="B16" i="1"/>
  <c r="M16" i="1" s="1"/>
  <c r="P15" i="1"/>
  <c r="L15" i="1"/>
  <c r="K15" i="1"/>
  <c r="E15" i="1"/>
  <c r="F15" i="1" s="1"/>
  <c r="G15" i="1" s="1"/>
  <c r="C15" i="1"/>
  <c r="B15" i="1"/>
  <c r="M15" i="1" s="1"/>
  <c r="P14" i="1"/>
  <c r="E14" i="1"/>
  <c r="F14" i="1" s="1"/>
  <c r="G14" i="1" s="1"/>
  <c r="C14" i="1"/>
  <c r="B14" i="1"/>
  <c r="K14" i="1" s="1"/>
  <c r="P13" i="1"/>
  <c r="F13" i="1"/>
  <c r="G13" i="1" s="1"/>
  <c r="E13" i="1"/>
  <c r="C13" i="1"/>
  <c r="B13" i="1"/>
  <c r="M13" i="1" s="1"/>
  <c r="P12" i="1"/>
  <c r="K12" i="1"/>
  <c r="G12" i="1"/>
  <c r="E12" i="1"/>
  <c r="F12" i="1" s="1"/>
  <c r="C12" i="1"/>
  <c r="L12" i="1" s="1"/>
  <c r="B12" i="1"/>
  <c r="M12" i="1" s="1"/>
  <c r="P11" i="1"/>
  <c r="L11" i="1"/>
  <c r="K11" i="1"/>
  <c r="E11" i="1"/>
  <c r="F11" i="1" s="1"/>
  <c r="G11" i="1" s="1"/>
  <c r="C11" i="1"/>
  <c r="B11" i="1"/>
  <c r="M11" i="1" s="1"/>
  <c r="P10" i="1"/>
  <c r="E10" i="1"/>
  <c r="F10" i="1" s="1"/>
  <c r="G10" i="1" s="1"/>
  <c r="C10" i="1"/>
  <c r="B10" i="1"/>
  <c r="K10" i="1" s="1"/>
  <c r="P9" i="1"/>
  <c r="K9" i="1"/>
  <c r="E9" i="1"/>
  <c r="C9" i="1"/>
  <c r="M9" i="1" s="1"/>
  <c r="B9" i="1"/>
  <c r="P8" i="1"/>
  <c r="K8" i="1"/>
  <c r="G8" i="1"/>
  <c r="E8" i="1"/>
  <c r="F8" i="1" s="1"/>
  <c r="C8" i="1"/>
  <c r="L8" i="1" s="1"/>
  <c r="B8" i="1"/>
  <c r="M8" i="1" s="1"/>
  <c r="T7" i="1"/>
  <c r="I8" i="1" s="1"/>
  <c r="T8" i="1" s="1"/>
  <c r="I9" i="1" s="1"/>
  <c r="T9" i="1" s="1"/>
  <c r="I10" i="1" s="1"/>
  <c r="T10" i="1" s="1"/>
  <c r="I11" i="1" s="1"/>
  <c r="T11" i="1" s="1"/>
  <c r="I12" i="1" s="1"/>
  <c r="T12" i="1" s="1"/>
  <c r="I13" i="1" s="1"/>
  <c r="T13" i="1" s="1"/>
  <c r="I14" i="1" s="1"/>
  <c r="T14" i="1" s="1"/>
  <c r="I15" i="1" s="1"/>
  <c r="T15" i="1" s="1"/>
  <c r="I16" i="1" s="1"/>
  <c r="T16" i="1" s="1"/>
  <c r="I17" i="1" s="1"/>
  <c r="T17" i="1" s="1"/>
  <c r="I18" i="1" s="1"/>
  <c r="T18" i="1" s="1"/>
  <c r="I19" i="1" s="1"/>
  <c r="T19" i="1" s="1"/>
  <c r="I20" i="1" s="1"/>
  <c r="T20" i="1" s="1"/>
  <c r="I21" i="1" s="1"/>
  <c r="T21" i="1" s="1"/>
  <c r="I22" i="1" s="1"/>
  <c r="T22" i="1" s="1"/>
  <c r="I23" i="1" s="1"/>
  <c r="T23" i="1" s="1"/>
  <c r="I24" i="1" s="1"/>
  <c r="T24" i="1" s="1"/>
  <c r="I25" i="1" s="1"/>
  <c r="T25" i="1" s="1"/>
  <c r="I26" i="1" s="1"/>
  <c r="T26" i="1" s="1"/>
  <c r="I27" i="1" s="1"/>
  <c r="T27" i="1" s="1"/>
  <c r="I28" i="1" s="1"/>
  <c r="T28" i="1" s="1"/>
  <c r="I29" i="1" s="1"/>
  <c r="T29" i="1" s="1"/>
  <c r="I30" i="1" s="1"/>
  <c r="T30" i="1" s="1"/>
  <c r="I31" i="1" s="1"/>
  <c r="T31" i="1" s="1"/>
  <c r="I32" i="1" s="1"/>
  <c r="T32" i="1" s="1"/>
  <c r="I33" i="1" s="1"/>
  <c r="T33" i="1" s="1"/>
  <c r="I34" i="1" s="1"/>
  <c r="T34" i="1" s="1"/>
  <c r="I35" i="1" s="1"/>
  <c r="T35" i="1" s="1"/>
  <c r="I36" i="1" s="1"/>
  <c r="T36" i="1" s="1"/>
  <c r="I37" i="1" s="1"/>
  <c r="T37" i="1" s="1"/>
  <c r="I38" i="1" s="1"/>
  <c r="T38" i="1" s="1"/>
  <c r="I39" i="1" s="1"/>
  <c r="T39" i="1" s="1"/>
  <c r="I40" i="1" s="1"/>
  <c r="T40" i="1" s="1"/>
  <c r="I41" i="1" s="1"/>
  <c r="T41" i="1" s="1"/>
  <c r="I42" i="1" s="1"/>
  <c r="T42" i="1" s="1"/>
  <c r="I43" i="1" s="1"/>
  <c r="T43" i="1" s="1"/>
  <c r="I44" i="1" s="1"/>
  <c r="T44" i="1" s="1"/>
  <c r="I45" i="1" s="1"/>
  <c r="T45" i="1" s="1"/>
  <c r="I46" i="1" s="1"/>
  <c r="T46" i="1" s="1"/>
  <c r="I47" i="1" s="1"/>
  <c r="T47" i="1" s="1"/>
  <c r="I48" i="1" s="1"/>
  <c r="T48" i="1" s="1"/>
  <c r="I49" i="1" s="1"/>
  <c r="T49" i="1" s="1"/>
  <c r="I50" i="1" s="1"/>
  <c r="T50" i="1" s="1"/>
  <c r="I51" i="1" s="1"/>
  <c r="T51" i="1" s="1"/>
  <c r="I52" i="1" s="1"/>
  <c r="T52" i="1" s="1"/>
  <c r="I53" i="1" s="1"/>
  <c r="T53" i="1" s="1"/>
  <c r="I54" i="1" s="1"/>
  <c r="T54" i="1" s="1"/>
  <c r="I55" i="1" s="1"/>
  <c r="T55" i="1" s="1"/>
  <c r="I56" i="1" s="1"/>
  <c r="T56" i="1" s="1"/>
  <c r="I57" i="1" s="1"/>
  <c r="T57" i="1" s="1"/>
  <c r="I58" i="1" s="1"/>
  <c r="T58" i="1" s="1"/>
  <c r="I59" i="1" s="1"/>
  <c r="T59" i="1" s="1"/>
  <c r="I60" i="1" s="1"/>
  <c r="T60" i="1" s="1"/>
  <c r="I61" i="1" s="1"/>
  <c r="T61" i="1" s="1"/>
  <c r="I62" i="1" s="1"/>
  <c r="T62" i="1" s="1"/>
  <c r="I63" i="1" s="1"/>
  <c r="T63" i="1" s="1"/>
  <c r="I64" i="1" s="1"/>
  <c r="T64" i="1" s="1"/>
  <c r="I65" i="1" s="1"/>
  <c r="T65" i="1" s="1"/>
  <c r="I66" i="1" s="1"/>
  <c r="T66" i="1" s="1"/>
  <c r="I67" i="1" s="1"/>
  <c r="T67" i="1" s="1"/>
  <c r="I68" i="1" s="1"/>
  <c r="T68" i="1" s="1"/>
  <c r="I69" i="1" s="1"/>
  <c r="T69" i="1" s="1"/>
  <c r="I70" i="1" s="1"/>
  <c r="T70" i="1" s="1"/>
  <c r="I71" i="1" s="1"/>
  <c r="T71" i="1" s="1"/>
  <c r="I72" i="1" s="1"/>
  <c r="T72" i="1" s="1"/>
  <c r="I73" i="1" s="1"/>
  <c r="T73" i="1" s="1"/>
  <c r="I74" i="1" s="1"/>
  <c r="T74" i="1" s="1"/>
  <c r="I75" i="1" s="1"/>
  <c r="T75" i="1" s="1"/>
  <c r="I76" i="1" s="1"/>
  <c r="T76" i="1" s="1"/>
  <c r="I77" i="1" s="1"/>
  <c r="T77" i="1" s="1"/>
  <c r="I78" i="1" s="1"/>
  <c r="T78" i="1" s="1"/>
  <c r="I79" i="1" s="1"/>
  <c r="T79" i="1" s="1"/>
  <c r="I80" i="1" s="1"/>
  <c r="T80" i="1" s="1"/>
  <c r="I81" i="1" s="1"/>
  <c r="T81" i="1" s="1"/>
  <c r="I82" i="1" s="1"/>
  <c r="T82" i="1" s="1"/>
  <c r="P7" i="1"/>
  <c r="M7" i="1"/>
  <c r="E7" i="1"/>
  <c r="F7" i="1" s="1"/>
  <c r="G7" i="1" s="1"/>
  <c r="C7" i="1"/>
  <c r="B7" i="1"/>
  <c r="L7" i="1" s="1"/>
  <c r="P6" i="1"/>
  <c r="O6" i="1"/>
  <c r="M6" i="1"/>
  <c r="E6" i="1"/>
  <c r="F6" i="1" s="1"/>
  <c r="G6" i="1" s="1"/>
  <c r="C6" i="1"/>
  <c r="B6" i="1"/>
  <c r="K6" i="1" s="1"/>
  <c r="E5" i="1"/>
  <c r="S5" i="1"/>
  <c r="D6" i="1" s="1"/>
  <c r="S6" i="1" s="1"/>
  <c r="D7" i="1" s="1"/>
  <c r="P5" i="1"/>
  <c r="O5" i="1"/>
  <c r="P4" i="1"/>
  <c r="T4" i="1"/>
  <c r="S4" i="1"/>
  <c r="D5" i="1"/>
  <c r="C5" i="1"/>
  <c r="L5" i="1" s="1"/>
  <c r="B5" i="1"/>
  <c r="M4" i="1"/>
  <c r="K4" i="1"/>
  <c r="L4" i="1"/>
  <c r="F4" i="1"/>
  <c r="F5" i="1" l="1"/>
  <c r="G5" i="1" s="1"/>
  <c r="M5" i="1"/>
  <c r="K5" i="1"/>
  <c r="O7" i="1"/>
  <c r="S7" i="1"/>
  <c r="D8" i="1" s="1"/>
  <c r="L10" i="1"/>
  <c r="L14" i="1"/>
  <c r="L18" i="1"/>
  <c r="L34" i="1"/>
  <c r="L38" i="1"/>
  <c r="M42" i="1"/>
  <c r="K42" i="1"/>
  <c r="L42" i="1"/>
  <c r="F44" i="1"/>
  <c r="G44" i="1" s="1"/>
  <c r="K52" i="1"/>
  <c r="L52" i="1"/>
  <c r="M52" i="1"/>
  <c r="F60" i="1"/>
  <c r="G60" i="1" s="1"/>
  <c r="G72" i="1"/>
  <c r="L73" i="1"/>
  <c r="K73" i="1"/>
  <c r="M73" i="1"/>
  <c r="L79" i="1"/>
  <c r="K79" i="1"/>
  <c r="M79" i="1"/>
  <c r="L17" i="1"/>
  <c r="K17" i="1"/>
  <c r="K7" i="1"/>
  <c r="M17" i="1"/>
  <c r="L22" i="1"/>
  <c r="L26" i="1"/>
  <c r="L30" i="1"/>
  <c r="L6" i="1"/>
  <c r="L9" i="1"/>
  <c r="F9" i="1"/>
  <c r="G9" i="1" s="1"/>
  <c r="M10" i="1"/>
  <c r="M14" i="1"/>
  <c r="M18" i="1"/>
  <c r="M22" i="1"/>
  <c r="M26" i="1"/>
  <c r="M30" i="1"/>
  <c r="M34" i="1"/>
  <c r="M38" i="1"/>
  <c r="F48" i="1"/>
  <c r="G48" i="1" s="1"/>
  <c r="K56" i="1"/>
  <c r="L56" i="1"/>
  <c r="M56" i="1"/>
  <c r="F64" i="1"/>
  <c r="G64" i="1" s="1"/>
  <c r="F79" i="1"/>
  <c r="G79" i="1" s="1"/>
  <c r="K44" i="1"/>
  <c r="L44" i="1"/>
  <c r="M44" i="1"/>
  <c r="K60" i="1"/>
  <c r="L60" i="1"/>
  <c r="M60" i="1"/>
  <c r="L13" i="1"/>
  <c r="K13" i="1"/>
  <c r="L21" i="1"/>
  <c r="K21" i="1"/>
  <c r="L25" i="1"/>
  <c r="K25" i="1"/>
  <c r="L29" i="1"/>
  <c r="K29" i="1"/>
  <c r="L33" i="1"/>
  <c r="K33" i="1"/>
  <c r="L37" i="1"/>
  <c r="K37" i="1"/>
  <c r="L41" i="1"/>
  <c r="K41" i="1"/>
  <c r="K48" i="1"/>
  <c r="L48" i="1"/>
  <c r="M48" i="1"/>
  <c r="K64" i="1"/>
  <c r="L64" i="1"/>
  <c r="M64" i="1"/>
  <c r="K67" i="1"/>
  <c r="F71" i="1"/>
  <c r="G71" i="1" s="1"/>
  <c r="K77" i="1"/>
  <c r="F81" i="1"/>
  <c r="G81" i="1" s="1"/>
  <c r="K43" i="1"/>
  <c r="K47" i="1"/>
  <c r="K51" i="1"/>
  <c r="K55" i="1"/>
  <c r="K59" i="1"/>
  <c r="K63" i="1"/>
  <c r="M67" i="1"/>
  <c r="F69" i="1"/>
  <c r="G69" i="1" s="1"/>
  <c r="K71" i="1"/>
  <c r="M72" i="1"/>
  <c r="F75" i="1"/>
  <c r="G75" i="1" s="1"/>
  <c r="M77" i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7" i="1"/>
  <c r="G77" i="1" s="1"/>
  <c r="K68" i="1"/>
  <c r="K72" i="1"/>
  <c r="K76" i="1"/>
  <c r="K80" i="1"/>
  <c r="M82" i="1"/>
  <c r="G4" i="1"/>
  <c r="S8" i="1" l="1"/>
  <c r="D9" i="1" s="1"/>
  <c r="O8" i="1"/>
  <c r="S9" i="1" l="1"/>
  <c r="D10" i="1" s="1"/>
  <c r="O9" i="1"/>
  <c r="O10" i="1" l="1"/>
  <c r="S10" i="1"/>
  <c r="D11" i="1" s="1"/>
  <c r="O11" i="1" l="1"/>
  <c r="S11" i="1"/>
  <c r="D12" i="1" s="1"/>
  <c r="S12" i="1" l="1"/>
  <c r="D13" i="1" s="1"/>
  <c r="O12" i="1"/>
  <c r="S13" i="1" l="1"/>
  <c r="D14" i="1" s="1"/>
  <c r="O13" i="1"/>
  <c r="O14" i="1" l="1"/>
  <c r="S14" i="1"/>
  <c r="D15" i="1" s="1"/>
  <c r="O15" i="1" l="1"/>
  <c r="S15" i="1"/>
  <c r="D16" i="1" s="1"/>
  <c r="S16" i="1" l="1"/>
  <c r="D17" i="1" s="1"/>
  <c r="O16" i="1"/>
  <c r="S17" i="1" l="1"/>
  <c r="D18" i="1" s="1"/>
  <c r="O17" i="1"/>
  <c r="O18" i="1" l="1"/>
  <c r="S18" i="1"/>
  <c r="D19" i="1" s="1"/>
  <c r="O19" i="1" l="1"/>
  <c r="S19" i="1"/>
  <c r="D20" i="1" s="1"/>
  <c r="S20" i="1" l="1"/>
  <c r="D21" i="1" s="1"/>
  <c r="O20" i="1"/>
  <c r="S21" i="1" l="1"/>
  <c r="D22" i="1" s="1"/>
  <c r="O21" i="1"/>
  <c r="O22" i="1" l="1"/>
  <c r="S22" i="1"/>
  <c r="D23" i="1" s="1"/>
  <c r="O23" i="1" l="1"/>
  <c r="S23" i="1"/>
  <c r="D24" i="1" s="1"/>
  <c r="S24" i="1" l="1"/>
  <c r="D25" i="1" s="1"/>
  <c r="O24" i="1"/>
  <c r="S25" i="1" l="1"/>
  <c r="D26" i="1" s="1"/>
  <c r="O25" i="1"/>
  <c r="O26" i="1" l="1"/>
  <c r="S26" i="1"/>
  <c r="D27" i="1" s="1"/>
  <c r="O27" i="1" l="1"/>
  <c r="S27" i="1"/>
  <c r="D28" i="1" s="1"/>
  <c r="S28" i="1" l="1"/>
  <c r="D29" i="1" s="1"/>
  <c r="O28" i="1"/>
  <c r="S29" i="1" l="1"/>
  <c r="D30" i="1" s="1"/>
  <c r="O29" i="1"/>
  <c r="O30" i="1" l="1"/>
  <c r="S30" i="1"/>
  <c r="D31" i="1" s="1"/>
  <c r="O31" i="1" l="1"/>
  <c r="S31" i="1"/>
  <c r="D32" i="1" s="1"/>
  <c r="S32" i="1" l="1"/>
  <c r="D33" i="1" s="1"/>
  <c r="O32" i="1"/>
  <c r="S33" i="1" l="1"/>
  <c r="D34" i="1" s="1"/>
  <c r="O33" i="1"/>
  <c r="O34" i="1" l="1"/>
  <c r="S34" i="1"/>
  <c r="D35" i="1" s="1"/>
  <c r="O35" i="1" l="1"/>
  <c r="S35" i="1"/>
  <c r="D36" i="1" s="1"/>
  <c r="S36" i="1" l="1"/>
  <c r="D37" i="1" s="1"/>
  <c r="O36" i="1"/>
  <c r="S37" i="1" l="1"/>
  <c r="D38" i="1" s="1"/>
  <c r="O37" i="1"/>
  <c r="O38" i="1" l="1"/>
  <c r="S38" i="1"/>
  <c r="D39" i="1" s="1"/>
  <c r="O39" i="1" l="1"/>
  <c r="S39" i="1"/>
  <c r="D40" i="1" s="1"/>
  <c r="S40" i="1" l="1"/>
  <c r="D41" i="1" s="1"/>
  <c r="O40" i="1"/>
  <c r="S41" i="1" l="1"/>
  <c r="D42" i="1" s="1"/>
  <c r="O41" i="1"/>
  <c r="S42" i="1" l="1"/>
  <c r="D43" i="1" s="1"/>
  <c r="O42" i="1"/>
  <c r="S43" i="1" l="1"/>
  <c r="D44" i="1" s="1"/>
  <c r="O43" i="1"/>
  <c r="S44" i="1" l="1"/>
  <c r="D45" i="1" s="1"/>
  <c r="O44" i="1"/>
  <c r="O45" i="1" l="1"/>
  <c r="S45" i="1"/>
  <c r="D46" i="1" s="1"/>
  <c r="O46" i="1" l="1"/>
  <c r="S46" i="1"/>
  <c r="D47" i="1" s="1"/>
  <c r="S47" i="1" l="1"/>
  <c r="D48" i="1" s="1"/>
  <c r="O47" i="1"/>
  <c r="S48" i="1" l="1"/>
  <c r="D49" i="1" s="1"/>
  <c r="O48" i="1"/>
  <c r="O49" i="1" l="1"/>
  <c r="S49" i="1"/>
  <c r="D50" i="1" s="1"/>
  <c r="O50" i="1" l="1"/>
  <c r="S50" i="1"/>
  <c r="D51" i="1" s="1"/>
  <c r="S51" i="1" l="1"/>
  <c r="D52" i="1" s="1"/>
  <c r="O51" i="1"/>
  <c r="S52" i="1" l="1"/>
  <c r="D53" i="1" s="1"/>
  <c r="O52" i="1"/>
  <c r="O53" i="1" l="1"/>
  <c r="S53" i="1"/>
  <c r="D54" i="1" s="1"/>
  <c r="O54" i="1" l="1"/>
  <c r="S54" i="1"/>
  <c r="D55" i="1" s="1"/>
  <c r="S55" i="1" l="1"/>
  <c r="D56" i="1" s="1"/>
  <c r="O55" i="1"/>
  <c r="S56" i="1" l="1"/>
  <c r="D57" i="1" s="1"/>
  <c r="O56" i="1"/>
  <c r="O57" i="1" l="1"/>
  <c r="S57" i="1"/>
  <c r="D58" i="1" s="1"/>
  <c r="O58" i="1" l="1"/>
  <c r="S58" i="1"/>
  <c r="D59" i="1" s="1"/>
  <c r="S59" i="1" l="1"/>
  <c r="D60" i="1" s="1"/>
  <c r="O59" i="1"/>
  <c r="S60" i="1" l="1"/>
  <c r="D61" i="1" s="1"/>
  <c r="O60" i="1"/>
  <c r="O61" i="1" l="1"/>
  <c r="S61" i="1"/>
  <c r="D62" i="1" s="1"/>
  <c r="O62" i="1" l="1"/>
  <c r="S62" i="1"/>
  <c r="D63" i="1" s="1"/>
  <c r="S63" i="1" l="1"/>
  <c r="D64" i="1" s="1"/>
  <c r="O63" i="1"/>
  <c r="S64" i="1" l="1"/>
  <c r="D65" i="1" s="1"/>
  <c r="O64" i="1"/>
  <c r="O65" i="1" l="1"/>
  <c r="S65" i="1"/>
  <c r="D66" i="1" s="1"/>
  <c r="O66" i="1" l="1"/>
  <c r="S66" i="1"/>
  <c r="D67" i="1" s="1"/>
  <c r="O67" i="1" l="1"/>
  <c r="S67" i="1"/>
  <c r="D68" i="1" s="1"/>
  <c r="S68" i="1" l="1"/>
  <c r="D69" i="1" s="1"/>
  <c r="O68" i="1"/>
  <c r="S69" i="1" l="1"/>
  <c r="D70" i="1" s="1"/>
  <c r="O69" i="1"/>
  <c r="O70" i="1" l="1"/>
  <c r="S70" i="1"/>
  <c r="D71" i="1" s="1"/>
  <c r="O71" i="1" l="1"/>
  <c r="S71" i="1"/>
  <c r="D72" i="1" s="1"/>
  <c r="S72" i="1" l="1"/>
  <c r="D73" i="1" s="1"/>
  <c r="O72" i="1"/>
  <c r="S73" i="1" l="1"/>
  <c r="D74" i="1" s="1"/>
  <c r="O73" i="1"/>
  <c r="S74" i="1" l="1"/>
  <c r="D75" i="1" s="1"/>
  <c r="O74" i="1"/>
  <c r="O75" i="1" l="1"/>
  <c r="S75" i="1"/>
  <c r="D76" i="1" s="1"/>
  <c r="O76" i="1" l="1"/>
  <c r="S76" i="1"/>
  <c r="D77" i="1" s="1"/>
  <c r="S77" i="1" l="1"/>
  <c r="D78" i="1" s="1"/>
  <c r="O77" i="1"/>
  <c r="S78" i="1" l="1"/>
  <c r="D79" i="1" s="1"/>
  <c r="O78" i="1"/>
  <c r="O79" i="1" l="1"/>
  <c r="S79" i="1"/>
  <c r="D80" i="1" s="1"/>
  <c r="O80" i="1" l="1"/>
  <c r="S80" i="1"/>
  <c r="D81" i="1" s="1"/>
  <c r="S81" i="1" l="1"/>
  <c r="D82" i="1" s="1"/>
  <c r="O81" i="1"/>
  <c r="S82" i="1" l="1"/>
  <c r="O82" i="1"/>
</calcChain>
</file>

<file path=xl/sharedStrings.xml><?xml version="1.0" encoding="utf-8"?>
<sst xmlns="http://schemas.openxmlformats.org/spreadsheetml/2006/main" count="22" uniqueCount="22">
  <si>
    <t>count</t>
  </si>
  <si>
    <t>C</t>
  </si>
  <si>
    <t>D</t>
  </si>
  <si>
    <t>i</t>
  </si>
  <si>
    <t>S[i]</t>
  </si>
  <si>
    <t>S[i] + C</t>
  </si>
  <si>
    <t>b7e15163</t>
  </si>
  <si>
    <t>S[i] + C + D</t>
  </si>
  <si>
    <t>(S[i] + C + D) &lt;- 3</t>
  </si>
  <si>
    <t>j</t>
  </si>
  <si>
    <t>L[j]</t>
  </si>
  <si>
    <t>L[j] + C</t>
  </si>
  <si>
    <t>L[j] + C + D</t>
  </si>
  <si>
    <t>C + D</t>
  </si>
  <si>
    <t>(L[i] + C + D) &lt;- (C + D)</t>
  </si>
  <si>
    <t>L[0]</t>
  </si>
  <si>
    <t>L[1]</t>
  </si>
  <si>
    <t>S</t>
  </si>
  <si>
    <t>(i + 1) % 26</t>
  </si>
  <si>
    <t>Key: 4847464544434241</t>
  </si>
  <si>
    <t>BF0A8B1D</t>
  </si>
  <si>
    <t>(j + 1) %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</si>
</sst>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workbookViewId="0">
      <selection activeCell="N5" sqref="N5"/>
    </sheetView>
  </sheetViews>
  <sheetFormatPr defaultRowHeight="15" x14ac:dyDescent="0.25"/>
  <cols>
    <col min="1" max="1" width="6" bestFit="1" customWidth="1"/>
    <col min="2" max="2" width="9.85546875" bestFit="1" customWidth="1"/>
    <col min="3" max="3" width="2.28515625" bestFit="1" customWidth="1"/>
    <col min="4" max="4" width="3" bestFit="1" customWidth="1"/>
    <col min="6" max="6" width="11" bestFit="1" customWidth="1"/>
    <col min="7" max="7" width="10.140625" bestFit="1" customWidth="1"/>
    <col min="8" max="8" width="15.42578125" customWidth="1"/>
    <col min="9" max="9" width="2" style="1" bestFit="1" customWidth="1"/>
    <col min="12" max="12" width="10" bestFit="1" customWidth="1"/>
    <col min="13" max="13" width="8.42578125" bestFit="1" customWidth="1"/>
    <col min="14" max="14" width="20" bestFit="1" customWidth="1"/>
    <col min="15" max="15" width="6.85546875" style="2" customWidth="1"/>
    <col min="16" max="16" width="9.140625" style="3"/>
  </cols>
  <sheetData>
    <row r="1" spans="1:20" x14ac:dyDescent="0.25">
      <c r="A1" t="s">
        <v>19</v>
      </c>
    </row>
    <row r="3" spans="1:20" s="4" customFormat="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7</v>
      </c>
      <c r="H3" s="4" t="s">
        <v>8</v>
      </c>
      <c r="I3" s="5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 t="s">
        <v>17</v>
      </c>
      <c r="P3" s="8"/>
      <c r="Q3" s="6" t="s">
        <v>15</v>
      </c>
      <c r="R3" s="6" t="s">
        <v>16</v>
      </c>
      <c r="S3" s="6" t="s">
        <v>18</v>
      </c>
      <c r="T3" s="6" t="s">
        <v>21</v>
      </c>
    </row>
    <row r="4" spans="1:20" ht="15.75" thickBot="1" x14ac:dyDescent="0.3">
      <c r="A4">
        <v>78</v>
      </c>
      <c r="B4">
        <v>0</v>
      </c>
      <c r="C4">
        <v>0</v>
      </c>
      <c r="D4">
        <v>0</v>
      </c>
      <c r="E4" t="s">
        <v>6</v>
      </c>
      <c r="F4" t="str">
        <f>DEC2HEX(SUM(HEX2DEC(E4) + HEX2DEC(B4)))</f>
        <v>B7E15163</v>
      </c>
      <c r="G4" t="str">
        <f>DEC2HEX(SUM(HEX2DEC(F4),HEX2DEC(B4),HEX2DEC(C4)))</f>
        <v>B7E15163</v>
      </c>
      <c r="H4" t="s">
        <v>20</v>
      </c>
      <c r="I4" s="1">
        <v>0</v>
      </c>
      <c r="J4">
        <v>44434241</v>
      </c>
      <c r="K4" t="str">
        <f>DEC2HEX(SUM(HEX2DEC(J4),HEX2DEC(B4)))</f>
        <v>44434241</v>
      </c>
      <c r="L4" t="str">
        <f>DEC2HEX(SUM(HEX2DEC(J4),HEX2DEC(B4), HEX2DEC(C4)))</f>
        <v>44434241</v>
      </c>
      <c r="M4" t="str">
        <f>DEC2HEX(SUM(HEX2DEC(B4),HEX2DEC(C4)))</f>
        <v>0</v>
      </c>
      <c r="N4">
        <v>44434241</v>
      </c>
      <c r="O4" s="9" t="str">
        <f>"S["&amp;D4&amp;"] ="&amp;H4</f>
        <v>S[0] =BF0A8B1D</v>
      </c>
      <c r="P4" s="3" t="str">
        <f>H4</f>
        <v>BF0A8B1D</v>
      </c>
      <c r="Q4">
        <v>44434241</v>
      </c>
      <c r="R4">
        <v>0</v>
      </c>
      <c r="S4">
        <f>MOD(SUM(D4,1),26)</f>
        <v>1</v>
      </c>
      <c r="T4">
        <f>MOD(SUM(I4,1),2)</f>
        <v>1</v>
      </c>
    </row>
    <row r="5" spans="1:20" ht="15.75" thickBot="1" x14ac:dyDescent="0.3">
      <c r="A5">
        <v>77</v>
      </c>
      <c r="B5" t="str">
        <f>H4</f>
        <v>BF0A8B1D</v>
      </c>
      <c r="C5">
        <f>N4</f>
        <v>44434241</v>
      </c>
      <c r="D5">
        <f>S4</f>
        <v>1</v>
      </c>
      <c r="E5" t="str">
        <f>H4</f>
        <v>BF0A8B1D</v>
      </c>
      <c r="F5" t="str">
        <f>DEC2HEX(SUM(HEX2DEC(E5) + HEX2DEC(B5)))</f>
        <v>17E15163A</v>
      </c>
      <c r="G5" t="str">
        <f>DEC2HEX(SUM(HEX2DEC(F5),HEX2DEC(B5),HEX2DEC(C5)))</f>
        <v>28162E398</v>
      </c>
      <c r="I5" s="1">
        <f>T4</f>
        <v>1</v>
      </c>
      <c r="K5" t="str">
        <f>DEC2HEX(SUM(HEX2DEC(J5),HEX2DEC(B5)))</f>
        <v>BF0A8B1D</v>
      </c>
      <c r="L5" t="str">
        <f>DEC2HEX(SUM(HEX2DEC(J5),HEX2DEC(B5), HEX2DEC(C5)))</f>
        <v>1034DCD5E</v>
      </c>
      <c r="M5" t="str">
        <f>DEC2HEX(SUM(HEX2DEC(B5),HEX2DEC(C5)))</f>
        <v>1034DCD5E</v>
      </c>
      <c r="O5" s="9" t="str">
        <f>"S["&amp;D5&amp;"] ="&amp;H5</f>
        <v>S[1] =</v>
      </c>
      <c r="P5" s="3">
        <f>H5</f>
        <v>0</v>
      </c>
      <c r="Q5">
        <f>Q4</f>
        <v>44434241</v>
      </c>
      <c r="R5">
        <f>N5</f>
        <v>0</v>
      </c>
      <c r="S5">
        <f>MOD(SUM(D5,1),26)</f>
        <v>2</v>
      </c>
      <c r="T5">
        <f>MOD(SUM(I5,1),2)</f>
        <v>0</v>
      </c>
    </row>
    <row r="6" spans="1:20" ht="15.75" thickBot="1" x14ac:dyDescent="0.3">
      <c r="A6">
        <v>76</v>
      </c>
      <c r="B6">
        <f t="shared" ref="B6:B69" si="0">H5</f>
        <v>0</v>
      </c>
      <c r="C6">
        <f t="shared" ref="C6:C69" si="1">N5</f>
        <v>0</v>
      </c>
      <c r="D6">
        <f t="shared" ref="D6:D69" si="2">S5</f>
        <v>2</v>
      </c>
      <c r="E6">
        <f t="shared" ref="E6:E69" si="3">H5</f>
        <v>0</v>
      </c>
      <c r="F6" t="str">
        <f t="shared" ref="F6:F69" si="4">DEC2HEX(SUM(HEX2DEC(E6) + HEX2DEC(B6)))</f>
        <v>0</v>
      </c>
      <c r="G6" t="str">
        <f t="shared" ref="G6:G69" si="5">DEC2HEX(SUM(HEX2DEC(F6),HEX2DEC(B6),HEX2DEC(C6)))</f>
        <v>0</v>
      </c>
      <c r="I6" s="1">
        <f t="shared" ref="I6:I69" si="6">T5</f>
        <v>0</v>
      </c>
      <c r="K6" t="str">
        <f t="shared" ref="K6:K69" si="7">DEC2HEX(SUM(HEX2DEC(J6),HEX2DEC(B6)))</f>
        <v>0</v>
      </c>
      <c r="L6" t="str">
        <f t="shared" ref="L6:L69" si="8">DEC2HEX(SUM(HEX2DEC(J6),HEX2DEC(B6), HEX2DEC(C6)))</f>
        <v>0</v>
      </c>
      <c r="M6" t="str">
        <f t="shared" ref="M6:M69" si="9">DEC2HEX(SUM(HEX2DEC(B6),HEX2DEC(C6)))</f>
        <v>0</v>
      </c>
      <c r="O6" s="9" t="str">
        <f t="shared" ref="O6:O69" si="10">"S["&amp;D6&amp;"] ="&amp;H6</f>
        <v>S[2] =</v>
      </c>
      <c r="P6" s="3">
        <f t="shared" ref="P6:P69" si="11">H6</f>
        <v>0</v>
      </c>
      <c r="Q6">
        <f>N6</f>
        <v>0</v>
      </c>
      <c r="R6">
        <f>R5</f>
        <v>0</v>
      </c>
      <c r="S6">
        <f t="shared" ref="S6:S69" si="12">MOD(SUM(D6,1),26)</f>
        <v>3</v>
      </c>
      <c r="T6">
        <f t="shared" ref="T6:T69" si="13">MOD(SUM(I6,1),2)</f>
        <v>1</v>
      </c>
    </row>
    <row r="7" spans="1:20" ht="15.75" thickBot="1" x14ac:dyDescent="0.3">
      <c r="A7">
        <v>75</v>
      </c>
      <c r="B7">
        <f t="shared" si="0"/>
        <v>0</v>
      </c>
      <c r="C7">
        <f t="shared" si="1"/>
        <v>0</v>
      </c>
      <c r="D7">
        <f t="shared" si="2"/>
        <v>3</v>
      </c>
      <c r="E7">
        <f t="shared" si="3"/>
        <v>0</v>
      </c>
      <c r="F7" t="str">
        <f t="shared" si="4"/>
        <v>0</v>
      </c>
      <c r="G7" t="str">
        <f t="shared" si="5"/>
        <v>0</v>
      </c>
      <c r="I7" s="1">
        <f t="shared" si="6"/>
        <v>1</v>
      </c>
      <c r="K7" t="str">
        <f t="shared" si="7"/>
        <v>0</v>
      </c>
      <c r="L7" t="str">
        <f t="shared" si="8"/>
        <v>0</v>
      </c>
      <c r="M7" t="str">
        <f t="shared" si="9"/>
        <v>0</v>
      </c>
      <c r="O7" s="9" t="str">
        <f t="shared" si="10"/>
        <v>S[3] =</v>
      </c>
      <c r="P7" s="3">
        <f t="shared" si="11"/>
        <v>0</v>
      </c>
      <c r="Q7">
        <f t="shared" ref="Q7:Q38" si="14">Q6</f>
        <v>0</v>
      </c>
      <c r="R7">
        <f t="shared" ref="R7:R70" si="15">R6</f>
        <v>0</v>
      </c>
      <c r="S7">
        <f t="shared" si="12"/>
        <v>4</v>
      </c>
      <c r="T7">
        <f t="shared" si="13"/>
        <v>0</v>
      </c>
    </row>
    <row r="8" spans="1:20" ht="15.75" thickBot="1" x14ac:dyDescent="0.3">
      <c r="A8">
        <v>74</v>
      </c>
      <c r="B8">
        <f t="shared" si="0"/>
        <v>0</v>
      </c>
      <c r="C8">
        <f t="shared" si="1"/>
        <v>0</v>
      </c>
      <c r="D8">
        <f t="shared" si="2"/>
        <v>4</v>
      </c>
      <c r="E8">
        <f t="shared" si="3"/>
        <v>0</v>
      </c>
      <c r="F8" t="str">
        <f t="shared" si="4"/>
        <v>0</v>
      </c>
      <c r="G8" t="str">
        <f t="shared" si="5"/>
        <v>0</v>
      </c>
      <c r="I8" s="1">
        <f t="shared" si="6"/>
        <v>0</v>
      </c>
      <c r="K8" t="str">
        <f t="shared" si="7"/>
        <v>0</v>
      </c>
      <c r="L8" t="str">
        <f t="shared" si="8"/>
        <v>0</v>
      </c>
      <c r="M8" t="str">
        <f t="shared" si="9"/>
        <v>0</v>
      </c>
      <c r="O8" s="9" t="str">
        <f t="shared" si="10"/>
        <v>S[4] =</v>
      </c>
      <c r="P8" s="3">
        <f t="shared" si="11"/>
        <v>0</v>
      </c>
      <c r="Q8">
        <f t="shared" ref="Q8:Q39" si="16">N8</f>
        <v>0</v>
      </c>
      <c r="R8">
        <f t="shared" si="15"/>
        <v>0</v>
      </c>
      <c r="S8">
        <f t="shared" si="12"/>
        <v>5</v>
      </c>
      <c r="T8">
        <f t="shared" si="13"/>
        <v>1</v>
      </c>
    </row>
    <row r="9" spans="1:20" ht="15.75" thickBot="1" x14ac:dyDescent="0.3">
      <c r="A9">
        <v>73</v>
      </c>
      <c r="B9">
        <f t="shared" si="0"/>
        <v>0</v>
      </c>
      <c r="C9">
        <f t="shared" si="1"/>
        <v>0</v>
      </c>
      <c r="D9">
        <f t="shared" si="2"/>
        <v>5</v>
      </c>
      <c r="E9">
        <f t="shared" si="3"/>
        <v>0</v>
      </c>
      <c r="F9" t="str">
        <f t="shared" si="4"/>
        <v>0</v>
      </c>
      <c r="G9" t="str">
        <f t="shared" si="5"/>
        <v>0</v>
      </c>
      <c r="I9" s="1">
        <f t="shared" si="6"/>
        <v>1</v>
      </c>
      <c r="K9" t="str">
        <f t="shared" si="7"/>
        <v>0</v>
      </c>
      <c r="L9" t="str">
        <f t="shared" si="8"/>
        <v>0</v>
      </c>
      <c r="M9" t="str">
        <f t="shared" si="9"/>
        <v>0</v>
      </c>
      <c r="O9" s="9" t="str">
        <f t="shared" si="10"/>
        <v>S[5] =</v>
      </c>
      <c r="P9" s="3">
        <f t="shared" si="11"/>
        <v>0</v>
      </c>
      <c r="Q9">
        <f t="shared" ref="Q9:Q40" si="17">Q8</f>
        <v>0</v>
      </c>
      <c r="R9">
        <f t="shared" si="15"/>
        <v>0</v>
      </c>
      <c r="S9">
        <f t="shared" si="12"/>
        <v>6</v>
      </c>
      <c r="T9">
        <f t="shared" si="13"/>
        <v>0</v>
      </c>
    </row>
    <row r="10" spans="1:20" ht="15.75" thickBot="1" x14ac:dyDescent="0.3">
      <c r="A10">
        <v>72</v>
      </c>
      <c r="B10">
        <f t="shared" si="0"/>
        <v>0</v>
      </c>
      <c r="C10">
        <f t="shared" si="1"/>
        <v>0</v>
      </c>
      <c r="D10">
        <f t="shared" si="2"/>
        <v>6</v>
      </c>
      <c r="E10">
        <f t="shared" si="3"/>
        <v>0</v>
      </c>
      <c r="F10" t="str">
        <f t="shared" si="4"/>
        <v>0</v>
      </c>
      <c r="G10" t="str">
        <f t="shared" si="5"/>
        <v>0</v>
      </c>
      <c r="I10" s="1">
        <f t="shared" si="6"/>
        <v>0</v>
      </c>
      <c r="K10" t="str">
        <f t="shared" si="7"/>
        <v>0</v>
      </c>
      <c r="L10" t="str">
        <f t="shared" si="8"/>
        <v>0</v>
      </c>
      <c r="M10" t="str">
        <f t="shared" si="9"/>
        <v>0</v>
      </c>
      <c r="O10" s="9" t="str">
        <f t="shared" si="10"/>
        <v>S[6] =</v>
      </c>
      <c r="P10" s="3">
        <f t="shared" si="11"/>
        <v>0</v>
      </c>
      <c r="Q10">
        <f t="shared" ref="Q10:Q41" si="18">N10</f>
        <v>0</v>
      </c>
      <c r="R10">
        <f t="shared" si="15"/>
        <v>0</v>
      </c>
      <c r="S10">
        <f t="shared" si="12"/>
        <v>7</v>
      </c>
      <c r="T10">
        <f t="shared" si="13"/>
        <v>1</v>
      </c>
    </row>
    <row r="11" spans="1:20" ht="15.75" thickBot="1" x14ac:dyDescent="0.3">
      <c r="A11">
        <v>71</v>
      </c>
      <c r="B11">
        <f t="shared" si="0"/>
        <v>0</v>
      </c>
      <c r="C11">
        <f t="shared" si="1"/>
        <v>0</v>
      </c>
      <c r="D11">
        <f t="shared" si="2"/>
        <v>7</v>
      </c>
      <c r="E11">
        <f t="shared" si="3"/>
        <v>0</v>
      </c>
      <c r="F11" t="str">
        <f t="shared" si="4"/>
        <v>0</v>
      </c>
      <c r="G11" t="str">
        <f t="shared" si="5"/>
        <v>0</v>
      </c>
      <c r="I11" s="1">
        <f t="shared" si="6"/>
        <v>1</v>
      </c>
      <c r="K11" t="str">
        <f t="shared" si="7"/>
        <v>0</v>
      </c>
      <c r="L11" t="str">
        <f t="shared" si="8"/>
        <v>0</v>
      </c>
      <c r="M11" t="str">
        <f t="shared" si="9"/>
        <v>0</v>
      </c>
      <c r="O11" s="9" t="str">
        <f t="shared" si="10"/>
        <v>S[7] =</v>
      </c>
      <c r="P11" s="3">
        <f t="shared" si="11"/>
        <v>0</v>
      </c>
      <c r="Q11">
        <f t="shared" ref="Q11:Q42" si="19">Q10</f>
        <v>0</v>
      </c>
      <c r="R11">
        <f t="shared" si="15"/>
        <v>0</v>
      </c>
      <c r="S11">
        <f t="shared" si="12"/>
        <v>8</v>
      </c>
      <c r="T11">
        <f t="shared" si="13"/>
        <v>0</v>
      </c>
    </row>
    <row r="12" spans="1:20" ht="15.75" thickBot="1" x14ac:dyDescent="0.3">
      <c r="A12">
        <v>70</v>
      </c>
      <c r="B12">
        <f t="shared" si="0"/>
        <v>0</v>
      </c>
      <c r="C12">
        <f t="shared" si="1"/>
        <v>0</v>
      </c>
      <c r="D12">
        <f t="shared" si="2"/>
        <v>8</v>
      </c>
      <c r="E12">
        <f t="shared" si="3"/>
        <v>0</v>
      </c>
      <c r="F12" t="str">
        <f t="shared" si="4"/>
        <v>0</v>
      </c>
      <c r="G12" t="str">
        <f t="shared" si="5"/>
        <v>0</v>
      </c>
      <c r="I12" s="1">
        <f t="shared" si="6"/>
        <v>0</v>
      </c>
      <c r="K12" t="str">
        <f t="shared" si="7"/>
        <v>0</v>
      </c>
      <c r="L12" t="str">
        <f t="shared" si="8"/>
        <v>0</v>
      </c>
      <c r="M12" t="str">
        <f t="shared" si="9"/>
        <v>0</v>
      </c>
      <c r="O12" s="9" t="str">
        <f t="shared" si="10"/>
        <v>S[8] =</v>
      </c>
      <c r="P12" s="3">
        <f t="shared" si="11"/>
        <v>0</v>
      </c>
      <c r="Q12">
        <f t="shared" ref="Q12:Q43" si="20">N12</f>
        <v>0</v>
      </c>
      <c r="R12">
        <f t="shared" si="15"/>
        <v>0</v>
      </c>
      <c r="S12">
        <f t="shared" si="12"/>
        <v>9</v>
      </c>
      <c r="T12">
        <f t="shared" si="13"/>
        <v>1</v>
      </c>
    </row>
    <row r="13" spans="1:20" ht="15.75" thickBot="1" x14ac:dyDescent="0.3">
      <c r="A13">
        <v>69</v>
      </c>
      <c r="B13">
        <f t="shared" si="0"/>
        <v>0</v>
      </c>
      <c r="C13">
        <f t="shared" si="1"/>
        <v>0</v>
      </c>
      <c r="D13">
        <f t="shared" si="2"/>
        <v>9</v>
      </c>
      <c r="E13">
        <f t="shared" si="3"/>
        <v>0</v>
      </c>
      <c r="F13" t="str">
        <f t="shared" si="4"/>
        <v>0</v>
      </c>
      <c r="G13" t="str">
        <f t="shared" si="5"/>
        <v>0</v>
      </c>
      <c r="I13" s="1">
        <f t="shared" si="6"/>
        <v>1</v>
      </c>
      <c r="K13" t="str">
        <f t="shared" si="7"/>
        <v>0</v>
      </c>
      <c r="L13" t="str">
        <f t="shared" si="8"/>
        <v>0</v>
      </c>
      <c r="M13" t="str">
        <f t="shared" si="9"/>
        <v>0</v>
      </c>
      <c r="O13" s="9" t="str">
        <f t="shared" si="10"/>
        <v>S[9] =</v>
      </c>
      <c r="P13" s="3">
        <f t="shared" si="11"/>
        <v>0</v>
      </c>
      <c r="Q13">
        <f t="shared" ref="Q13:Q44" si="21">Q12</f>
        <v>0</v>
      </c>
      <c r="R13">
        <f t="shared" si="15"/>
        <v>0</v>
      </c>
      <c r="S13">
        <f t="shared" si="12"/>
        <v>10</v>
      </c>
      <c r="T13">
        <f t="shared" si="13"/>
        <v>0</v>
      </c>
    </row>
    <row r="14" spans="1:20" ht="15.75" thickBot="1" x14ac:dyDescent="0.3">
      <c r="A14">
        <v>68</v>
      </c>
      <c r="B14">
        <f t="shared" si="0"/>
        <v>0</v>
      </c>
      <c r="C14">
        <f t="shared" si="1"/>
        <v>0</v>
      </c>
      <c r="D14">
        <f t="shared" si="2"/>
        <v>10</v>
      </c>
      <c r="E14">
        <f t="shared" si="3"/>
        <v>0</v>
      </c>
      <c r="F14" t="str">
        <f t="shared" si="4"/>
        <v>0</v>
      </c>
      <c r="G14" t="str">
        <f t="shared" si="5"/>
        <v>0</v>
      </c>
      <c r="I14" s="1">
        <f t="shared" si="6"/>
        <v>0</v>
      </c>
      <c r="K14" t="str">
        <f t="shared" si="7"/>
        <v>0</v>
      </c>
      <c r="L14" t="str">
        <f t="shared" si="8"/>
        <v>0</v>
      </c>
      <c r="M14" t="str">
        <f t="shared" si="9"/>
        <v>0</v>
      </c>
      <c r="O14" s="9" t="str">
        <f t="shared" si="10"/>
        <v>S[10] =</v>
      </c>
      <c r="P14" s="3">
        <f t="shared" si="11"/>
        <v>0</v>
      </c>
      <c r="Q14">
        <f t="shared" ref="Q14:Q45" si="22">N14</f>
        <v>0</v>
      </c>
      <c r="R14">
        <f t="shared" si="15"/>
        <v>0</v>
      </c>
      <c r="S14">
        <f t="shared" si="12"/>
        <v>11</v>
      </c>
      <c r="T14">
        <f t="shared" si="13"/>
        <v>1</v>
      </c>
    </row>
    <row r="15" spans="1:20" ht="15.75" thickBot="1" x14ac:dyDescent="0.3">
      <c r="A15">
        <v>67</v>
      </c>
      <c r="B15">
        <f t="shared" si="0"/>
        <v>0</v>
      </c>
      <c r="C15">
        <f t="shared" si="1"/>
        <v>0</v>
      </c>
      <c r="D15">
        <f t="shared" si="2"/>
        <v>11</v>
      </c>
      <c r="E15">
        <f t="shared" si="3"/>
        <v>0</v>
      </c>
      <c r="F15" t="str">
        <f t="shared" si="4"/>
        <v>0</v>
      </c>
      <c r="G15" t="str">
        <f t="shared" si="5"/>
        <v>0</v>
      </c>
      <c r="I15" s="1">
        <f t="shared" si="6"/>
        <v>1</v>
      </c>
      <c r="K15" t="str">
        <f t="shared" si="7"/>
        <v>0</v>
      </c>
      <c r="L15" t="str">
        <f t="shared" si="8"/>
        <v>0</v>
      </c>
      <c r="M15" t="str">
        <f t="shared" si="9"/>
        <v>0</v>
      </c>
      <c r="O15" s="9" t="str">
        <f t="shared" si="10"/>
        <v>S[11] =</v>
      </c>
      <c r="P15" s="3">
        <f t="shared" si="11"/>
        <v>0</v>
      </c>
      <c r="Q15">
        <f t="shared" ref="Q15:Q62" si="23">Q14</f>
        <v>0</v>
      </c>
      <c r="R15">
        <f t="shared" si="15"/>
        <v>0</v>
      </c>
      <c r="S15">
        <f t="shared" si="12"/>
        <v>12</v>
      </c>
      <c r="T15">
        <f t="shared" si="13"/>
        <v>0</v>
      </c>
    </row>
    <row r="16" spans="1:20" ht="15.75" thickBot="1" x14ac:dyDescent="0.3">
      <c r="A16">
        <v>66</v>
      </c>
      <c r="B16">
        <f t="shared" si="0"/>
        <v>0</v>
      </c>
      <c r="C16">
        <f t="shared" si="1"/>
        <v>0</v>
      </c>
      <c r="D16">
        <f t="shared" si="2"/>
        <v>12</v>
      </c>
      <c r="E16">
        <f t="shared" si="3"/>
        <v>0</v>
      </c>
      <c r="F16" t="str">
        <f t="shared" si="4"/>
        <v>0</v>
      </c>
      <c r="G16" t="str">
        <f t="shared" si="5"/>
        <v>0</v>
      </c>
      <c r="I16" s="1">
        <f t="shared" si="6"/>
        <v>0</v>
      </c>
      <c r="K16" t="str">
        <f t="shared" si="7"/>
        <v>0</v>
      </c>
      <c r="L16" t="str">
        <f t="shared" si="8"/>
        <v>0</v>
      </c>
      <c r="M16" t="str">
        <f t="shared" si="9"/>
        <v>0</v>
      </c>
      <c r="O16" s="9" t="str">
        <f t="shared" si="10"/>
        <v>S[12] =</v>
      </c>
      <c r="P16" s="3">
        <f t="shared" si="11"/>
        <v>0</v>
      </c>
      <c r="Q16">
        <f t="shared" ref="Q16:Q62" si="24">N16</f>
        <v>0</v>
      </c>
      <c r="R16">
        <f t="shared" si="15"/>
        <v>0</v>
      </c>
      <c r="S16">
        <f t="shared" si="12"/>
        <v>13</v>
      </c>
      <c r="T16">
        <f t="shared" si="13"/>
        <v>1</v>
      </c>
    </row>
    <row r="17" spans="1:20" ht="15.75" thickBot="1" x14ac:dyDescent="0.3">
      <c r="A17">
        <v>65</v>
      </c>
      <c r="B17">
        <f t="shared" si="0"/>
        <v>0</v>
      </c>
      <c r="C17">
        <f t="shared" si="1"/>
        <v>0</v>
      </c>
      <c r="D17">
        <f t="shared" si="2"/>
        <v>13</v>
      </c>
      <c r="E17">
        <f t="shared" si="3"/>
        <v>0</v>
      </c>
      <c r="F17" t="str">
        <f t="shared" si="4"/>
        <v>0</v>
      </c>
      <c r="G17" t="str">
        <f t="shared" si="5"/>
        <v>0</v>
      </c>
      <c r="I17" s="1">
        <f t="shared" si="6"/>
        <v>1</v>
      </c>
      <c r="K17" t="str">
        <f t="shared" si="7"/>
        <v>0</v>
      </c>
      <c r="L17" t="str">
        <f t="shared" si="8"/>
        <v>0</v>
      </c>
      <c r="M17" t="str">
        <f t="shared" si="9"/>
        <v>0</v>
      </c>
      <c r="O17" s="9" t="str">
        <f t="shared" si="10"/>
        <v>S[13] =</v>
      </c>
      <c r="P17" s="3">
        <f t="shared" si="11"/>
        <v>0</v>
      </c>
      <c r="Q17">
        <f t="shared" ref="Q17:Q62" si="25">Q16</f>
        <v>0</v>
      </c>
      <c r="R17">
        <f t="shared" si="15"/>
        <v>0</v>
      </c>
      <c r="S17">
        <f t="shared" si="12"/>
        <v>14</v>
      </c>
      <c r="T17">
        <f t="shared" si="13"/>
        <v>0</v>
      </c>
    </row>
    <row r="18" spans="1:20" ht="15.75" thickBot="1" x14ac:dyDescent="0.3">
      <c r="A18">
        <v>64</v>
      </c>
      <c r="B18">
        <f t="shared" si="0"/>
        <v>0</v>
      </c>
      <c r="C18">
        <f t="shared" si="1"/>
        <v>0</v>
      </c>
      <c r="D18">
        <f t="shared" si="2"/>
        <v>14</v>
      </c>
      <c r="E18">
        <f t="shared" si="3"/>
        <v>0</v>
      </c>
      <c r="F18" t="str">
        <f t="shared" si="4"/>
        <v>0</v>
      </c>
      <c r="G18" t="str">
        <f t="shared" si="5"/>
        <v>0</v>
      </c>
      <c r="I18" s="1">
        <f t="shared" si="6"/>
        <v>0</v>
      </c>
      <c r="K18" t="str">
        <f t="shared" si="7"/>
        <v>0</v>
      </c>
      <c r="L18" t="str">
        <f t="shared" si="8"/>
        <v>0</v>
      </c>
      <c r="M18" t="str">
        <f t="shared" si="9"/>
        <v>0</v>
      </c>
      <c r="O18" s="9" t="str">
        <f t="shared" si="10"/>
        <v>S[14] =</v>
      </c>
      <c r="P18" s="3">
        <f t="shared" si="11"/>
        <v>0</v>
      </c>
      <c r="Q18">
        <f t="shared" ref="Q18:Q62" si="26">N18</f>
        <v>0</v>
      </c>
      <c r="R18">
        <f t="shared" si="15"/>
        <v>0</v>
      </c>
      <c r="S18">
        <f t="shared" si="12"/>
        <v>15</v>
      </c>
      <c r="T18">
        <f t="shared" si="13"/>
        <v>1</v>
      </c>
    </row>
    <row r="19" spans="1:20" ht="15.75" thickBot="1" x14ac:dyDescent="0.3">
      <c r="A19">
        <v>63</v>
      </c>
      <c r="B19">
        <f t="shared" si="0"/>
        <v>0</v>
      </c>
      <c r="C19">
        <f t="shared" si="1"/>
        <v>0</v>
      </c>
      <c r="D19">
        <f t="shared" si="2"/>
        <v>15</v>
      </c>
      <c r="E19">
        <f t="shared" si="3"/>
        <v>0</v>
      </c>
      <c r="F19" t="str">
        <f t="shared" si="4"/>
        <v>0</v>
      </c>
      <c r="G19" t="str">
        <f t="shared" si="5"/>
        <v>0</v>
      </c>
      <c r="I19" s="1">
        <f t="shared" si="6"/>
        <v>1</v>
      </c>
      <c r="K19" t="str">
        <f t="shared" si="7"/>
        <v>0</v>
      </c>
      <c r="L19" t="str">
        <f t="shared" si="8"/>
        <v>0</v>
      </c>
      <c r="M19" t="str">
        <f t="shared" si="9"/>
        <v>0</v>
      </c>
      <c r="O19" s="9" t="str">
        <f t="shared" si="10"/>
        <v>S[15] =</v>
      </c>
      <c r="P19" s="3">
        <f t="shared" si="11"/>
        <v>0</v>
      </c>
      <c r="Q19">
        <f t="shared" ref="Q19:Q62" si="27">Q18</f>
        <v>0</v>
      </c>
      <c r="R19">
        <f t="shared" si="15"/>
        <v>0</v>
      </c>
      <c r="S19">
        <f t="shared" si="12"/>
        <v>16</v>
      </c>
      <c r="T19">
        <f t="shared" si="13"/>
        <v>0</v>
      </c>
    </row>
    <row r="20" spans="1:20" ht="15.75" thickBot="1" x14ac:dyDescent="0.3">
      <c r="A20">
        <v>62</v>
      </c>
      <c r="B20">
        <f t="shared" si="0"/>
        <v>0</v>
      </c>
      <c r="C20">
        <f t="shared" si="1"/>
        <v>0</v>
      </c>
      <c r="D20">
        <f t="shared" si="2"/>
        <v>16</v>
      </c>
      <c r="E20">
        <f t="shared" si="3"/>
        <v>0</v>
      </c>
      <c r="F20" t="str">
        <f t="shared" si="4"/>
        <v>0</v>
      </c>
      <c r="G20" t="str">
        <f t="shared" si="5"/>
        <v>0</v>
      </c>
      <c r="I20" s="1">
        <f t="shared" si="6"/>
        <v>0</v>
      </c>
      <c r="K20" t="str">
        <f t="shared" si="7"/>
        <v>0</v>
      </c>
      <c r="L20" t="str">
        <f t="shared" si="8"/>
        <v>0</v>
      </c>
      <c r="M20" t="str">
        <f t="shared" si="9"/>
        <v>0</v>
      </c>
      <c r="O20" s="9" t="str">
        <f t="shared" si="10"/>
        <v>S[16] =</v>
      </c>
      <c r="P20" s="3">
        <f t="shared" si="11"/>
        <v>0</v>
      </c>
      <c r="Q20">
        <f t="shared" ref="Q20:Q62" si="28">N20</f>
        <v>0</v>
      </c>
      <c r="R20">
        <f t="shared" si="15"/>
        <v>0</v>
      </c>
      <c r="S20">
        <f t="shared" si="12"/>
        <v>17</v>
      </c>
      <c r="T20">
        <f t="shared" si="13"/>
        <v>1</v>
      </c>
    </row>
    <row r="21" spans="1:20" ht="15.75" thickBot="1" x14ac:dyDescent="0.3">
      <c r="A21">
        <v>61</v>
      </c>
      <c r="B21">
        <f t="shared" si="0"/>
        <v>0</v>
      </c>
      <c r="C21">
        <f t="shared" si="1"/>
        <v>0</v>
      </c>
      <c r="D21">
        <f t="shared" si="2"/>
        <v>17</v>
      </c>
      <c r="E21">
        <f t="shared" si="3"/>
        <v>0</v>
      </c>
      <c r="F21" t="str">
        <f t="shared" si="4"/>
        <v>0</v>
      </c>
      <c r="G21" t="str">
        <f t="shared" si="5"/>
        <v>0</v>
      </c>
      <c r="I21" s="1">
        <f t="shared" si="6"/>
        <v>1</v>
      </c>
      <c r="K21" t="str">
        <f t="shared" si="7"/>
        <v>0</v>
      </c>
      <c r="L21" t="str">
        <f t="shared" si="8"/>
        <v>0</v>
      </c>
      <c r="M21" t="str">
        <f t="shared" si="9"/>
        <v>0</v>
      </c>
      <c r="O21" s="9" t="str">
        <f t="shared" si="10"/>
        <v>S[17] =</v>
      </c>
      <c r="P21" s="3">
        <f t="shared" si="11"/>
        <v>0</v>
      </c>
      <c r="Q21">
        <f t="shared" ref="Q21:Q62" si="29">Q20</f>
        <v>0</v>
      </c>
      <c r="R21">
        <f t="shared" si="15"/>
        <v>0</v>
      </c>
      <c r="S21">
        <f t="shared" si="12"/>
        <v>18</v>
      </c>
      <c r="T21">
        <f t="shared" si="13"/>
        <v>0</v>
      </c>
    </row>
    <row r="22" spans="1:20" ht="15.75" thickBot="1" x14ac:dyDescent="0.3">
      <c r="A22">
        <v>60</v>
      </c>
      <c r="B22">
        <f t="shared" si="0"/>
        <v>0</v>
      </c>
      <c r="C22">
        <f t="shared" si="1"/>
        <v>0</v>
      </c>
      <c r="D22">
        <f t="shared" si="2"/>
        <v>18</v>
      </c>
      <c r="E22">
        <f t="shared" si="3"/>
        <v>0</v>
      </c>
      <c r="F22" t="str">
        <f t="shared" si="4"/>
        <v>0</v>
      </c>
      <c r="G22" t="str">
        <f t="shared" si="5"/>
        <v>0</v>
      </c>
      <c r="I22" s="1">
        <f t="shared" si="6"/>
        <v>0</v>
      </c>
      <c r="K22" t="str">
        <f t="shared" si="7"/>
        <v>0</v>
      </c>
      <c r="L22" t="str">
        <f t="shared" si="8"/>
        <v>0</v>
      </c>
      <c r="M22" t="str">
        <f t="shared" si="9"/>
        <v>0</v>
      </c>
      <c r="O22" s="9" t="str">
        <f t="shared" si="10"/>
        <v>S[18] =</v>
      </c>
      <c r="P22" s="3">
        <f t="shared" si="11"/>
        <v>0</v>
      </c>
      <c r="Q22">
        <f t="shared" ref="Q22:Q62" si="30">N22</f>
        <v>0</v>
      </c>
      <c r="R22">
        <f t="shared" si="15"/>
        <v>0</v>
      </c>
      <c r="S22">
        <f t="shared" si="12"/>
        <v>19</v>
      </c>
      <c r="T22">
        <f t="shared" si="13"/>
        <v>1</v>
      </c>
    </row>
    <row r="23" spans="1:20" ht="15.75" thickBot="1" x14ac:dyDescent="0.3">
      <c r="A23">
        <v>59</v>
      </c>
      <c r="B23">
        <f t="shared" si="0"/>
        <v>0</v>
      </c>
      <c r="C23">
        <f t="shared" si="1"/>
        <v>0</v>
      </c>
      <c r="D23">
        <f t="shared" si="2"/>
        <v>19</v>
      </c>
      <c r="E23">
        <f t="shared" si="3"/>
        <v>0</v>
      </c>
      <c r="F23" t="str">
        <f t="shared" si="4"/>
        <v>0</v>
      </c>
      <c r="G23" t="str">
        <f t="shared" si="5"/>
        <v>0</v>
      </c>
      <c r="I23" s="1">
        <f t="shared" si="6"/>
        <v>1</v>
      </c>
      <c r="K23" t="str">
        <f t="shared" si="7"/>
        <v>0</v>
      </c>
      <c r="L23" t="str">
        <f t="shared" si="8"/>
        <v>0</v>
      </c>
      <c r="M23" t="str">
        <f t="shared" si="9"/>
        <v>0</v>
      </c>
      <c r="O23" s="9" t="str">
        <f t="shared" si="10"/>
        <v>S[19] =</v>
      </c>
      <c r="P23" s="3">
        <f t="shared" si="11"/>
        <v>0</v>
      </c>
      <c r="Q23">
        <f t="shared" ref="Q23:Q62" si="31">Q22</f>
        <v>0</v>
      </c>
      <c r="R23">
        <f t="shared" si="15"/>
        <v>0</v>
      </c>
      <c r="S23">
        <f t="shared" si="12"/>
        <v>20</v>
      </c>
      <c r="T23">
        <f t="shared" si="13"/>
        <v>0</v>
      </c>
    </row>
    <row r="24" spans="1:20" ht="15.75" thickBot="1" x14ac:dyDescent="0.3">
      <c r="A24">
        <v>58</v>
      </c>
      <c r="B24">
        <f t="shared" si="0"/>
        <v>0</v>
      </c>
      <c r="C24">
        <f t="shared" si="1"/>
        <v>0</v>
      </c>
      <c r="D24">
        <f t="shared" si="2"/>
        <v>20</v>
      </c>
      <c r="E24">
        <f t="shared" si="3"/>
        <v>0</v>
      </c>
      <c r="F24" t="str">
        <f t="shared" si="4"/>
        <v>0</v>
      </c>
      <c r="G24" t="str">
        <f t="shared" si="5"/>
        <v>0</v>
      </c>
      <c r="I24" s="1">
        <f t="shared" si="6"/>
        <v>0</v>
      </c>
      <c r="K24" t="str">
        <f t="shared" si="7"/>
        <v>0</v>
      </c>
      <c r="L24" t="str">
        <f t="shared" si="8"/>
        <v>0</v>
      </c>
      <c r="M24" t="str">
        <f t="shared" si="9"/>
        <v>0</v>
      </c>
      <c r="O24" s="9" t="str">
        <f t="shared" si="10"/>
        <v>S[20] =</v>
      </c>
      <c r="P24" s="3">
        <f t="shared" si="11"/>
        <v>0</v>
      </c>
      <c r="Q24">
        <f t="shared" ref="Q24:Q62" si="32">N24</f>
        <v>0</v>
      </c>
      <c r="R24">
        <f t="shared" si="15"/>
        <v>0</v>
      </c>
      <c r="S24">
        <f t="shared" si="12"/>
        <v>21</v>
      </c>
      <c r="T24">
        <f t="shared" si="13"/>
        <v>1</v>
      </c>
    </row>
    <row r="25" spans="1:20" ht="15.75" thickBot="1" x14ac:dyDescent="0.3">
      <c r="A25">
        <v>57</v>
      </c>
      <c r="B25">
        <f t="shared" si="0"/>
        <v>0</v>
      </c>
      <c r="C25">
        <f t="shared" si="1"/>
        <v>0</v>
      </c>
      <c r="D25">
        <f t="shared" si="2"/>
        <v>21</v>
      </c>
      <c r="E25">
        <f t="shared" si="3"/>
        <v>0</v>
      </c>
      <c r="F25" t="str">
        <f t="shared" si="4"/>
        <v>0</v>
      </c>
      <c r="G25" t="str">
        <f t="shared" si="5"/>
        <v>0</v>
      </c>
      <c r="I25" s="1">
        <f t="shared" si="6"/>
        <v>1</v>
      </c>
      <c r="K25" t="str">
        <f t="shared" si="7"/>
        <v>0</v>
      </c>
      <c r="L25" t="str">
        <f t="shared" si="8"/>
        <v>0</v>
      </c>
      <c r="M25" t="str">
        <f t="shared" si="9"/>
        <v>0</v>
      </c>
      <c r="O25" s="9" t="str">
        <f t="shared" si="10"/>
        <v>S[21] =</v>
      </c>
      <c r="P25" s="3">
        <f t="shared" si="11"/>
        <v>0</v>
      </c>
      <c r="Q25">
        <f t="shared" ref="Q25:Q62" si="33">Q24</f>
        <v>0</v>
      </c>
      <c r="R25">
        <f t="shared" si="15"/>
        <v>0</v>
      </c>
      <c r="S25">
        <f t="shared" si="12"/>
        <v>22</v>
      </c>
      <c r="T25">
        <f t="shared" si="13"/>
        <v>0</v>
      </c>
    </row>
    <row r="26" spans="1:20" ht="15.75" thickBot="1" x14ac:dyDescent="0.3">
      <c r="A26">
        <v>56</v>
      </c>
      <c r="B26">
        <f t="shared" si="0"/>
        <v>0</v>
      </c>
      <c r="C26">
        <f t="shared" si="1"/>
        <v>0</v>
      </c>
      <c r="D26">
        <f t="shared" si="2"/>
        <v>22</v>
      </c>
      <c r="E26">
        <f t="shared" si="3"/>
        <v>0</v>
      </c>
      <c r="F26" t="str">
        <f t="shared" si="4"/>
        <v>0</v>
      </c>
      <c r="G26" t="str">
        <f t="shared" si="5"/>
        <v>0</v>
      </c>
      <c r="I26" s="1">
        <f t="shared" si="6"/>
        <v>0</v>
      </c>
      <c r="K26" t="str">
        <f t="shared" si="7"/>
        <v>0</v>
      </c>
      <c r="L26" t="str">
        <f t="shared" si="8"/>
        <v>0</v>
      </c>
      <c r="M26" t="str">
        <f t="shared" si="9"/>
        <v>0</v>
      </c>
      <c r="O26" s="9" t="str">
        <f t="shared" si="10"/>
        <v>S[22] =</v>
      </c>
      <c r="P26" s="3">
        <f t="shared" si="11"/>
        <v>0</v>
      </c>
      <c r="Q26">
        <f t="shared" ref="Q26:Q62" si="34">N26</f>
        <v>0</v>
      </c>
      <c r="R26">
        <f t="shared" si="15"/>
        <v>0</v>
      </c>
      <c r="S26">
        <f t="shared" si="12"/>
        <v>23</v>
      </c>
      <c r="T26">
        <f t="shared" si="13"/>
        <v>1</v>
      </c>
    </row>
    <row r="27" spans="1:20" ht="15.75" thickBot="1" x14ac:dyDescent="0.3">
      <c r="A27">
        <v>55</v>
      </c>
      <c r="B27">
        <f t="shared" si="0"/>
        <v>0</v>
      </c>
      <c r="C27">
        <f t="shared" si="1"/>
        <v>0</v>
      </c>
      <c r="D27">
        <f t="shared" si="2"/>
        <v>23</v>
      </c>
      <c r="E27">
        <f t="shared" si="3"/>
        <v>0</v>
      </c>
      <c r="F27" t="str">
        <f t="shared" si="4"/>
        <v>0</v>
      </c>
      <c r="G27" t="str">
        <f t="shared" si="5"/>
        <v>0</v>
      </c>
      <c r="I27" s="1">
        <f t="shared" si="6"/>
        <v>1</v>
      </c>
      <c r="K27" t="str">
        <f t="shared" si="7"/>
        <v>0</v>
      </c>
      <c r="L27" t="str">
        <f t="shared" si="8"/>
        <v>0</v>
      </c>
      <c r="M27" t="str">
        <f t="shared" si="9"/>
        <v>0</v>
      </c>
      <c r="O27" s="9" t="str">
        <f t="shared" si="10"/>
        <v>S[23] =</v>
      </c>
      <c r="P27" s="3">
        <f t="shared" si="11"/>
        <v>0</v>
      </c>
      <c r="Q27">
        <f t="shared" ref="Q27:Q62" si="35">Q26</f>
        <v>0</v>
      </c>
      <c r="R27">
        <f t="shared" si="15"/>
        <v>0</v>
      </c>
      <c r="S27">
        <f t="shared" si="12"/>
        <v>24</v>
      </c>
      <c r="T27">
        <f t="shared" si="13"/>
        <v>0</v>
      </c>
    </row>
    <row r="28" spans="1:20" ht="15.75" thickBot="1" x14ac:dyDescent="0.3">
      <c r="A28">
        <v>54</v>
      </c>
      <c r="B28">
        <f t="shared" si="0"/>
        <v>0</v>
      </c>
      <c r="C28">
        <f t="shared" si="1"/>
        <v>0</v>
      </c>
      <c r="D28">
        <f t="shared" si="2"/>
        <v>24</v>
      </c>
      <c r="E28">
        <f t="shared" si="3"/>
        <v>0</v>
      </c>
      <c r="F28" t="str">
        <f t="shared" si="4"/>
        <v>0</v>
      </c>
      <c r="G28" t="str">
        <f t="shared" si="5"/>
        <v>0</v>
      </c>
      <c r="I28" s="1">
        <f t="shared" si="6"/>
        <v>0</v>
      </c>
      <c r="K28" t="str">
        <f t="shared" si="7"/>
        <v>0</v>
      </c>
      <c r="L28" t="str">
        <f t="shared" si="8"/>
        <v>0</v>
      </c>
      <c r="M28" t="str">
        <f t="shared" si="9"/>
        <v>0</v>
      </c>
      <c r="O28" s="9" t="str">
        <f t="shared" si="10"/>
        <v>S[24] =</v>
      </c>
      <c r="P28" s="3">
        <f t="shared" si="11"/>
        <v>0</v>
      </c>
      <c r="Q28">
        <f t="shared" ref="Q28:Q62" si="36">N28</f>
        <v>0</v>
      </c>
      <c r="R28">
        <f t="shared" si="15"/>
        <v>0</v>
      </c>
      <c r="S28">
        <f t="shared" si="12"/>
        <v>25</v>
      </c>
      <c r="T28">
        <f t="shared" si="13"/>
        <v>1</v>
      </c>
    </row>
    <row r="29" spans="1:20" ht="15.75" thickBot="1" x14ac:dyDescent="0.3">
      <c r="A29">
        <v>53</v>
      </c>
      <c r="B29">
        <f t="shared" si="0"/>
        <v>0</v>
      </c>
      <c r="C29">
        <f t="shared" si="1"/>
        <v>0</v>
      </c>
      <c r="D29">
        <f t="shared" si="2"/>
        <v>25</v>
      </c>
      <c r="E29">
        <f t="shared" si="3"/>
        <v>0</v>
      </c>
      <c r="F29" t="str">
        <f t="shared" si="4"/>
        <v>0</v>
      </c>
      <c r="G29" t="str">
        <f t="shared" si="5"/>
        <v>0</v>
      </c>
      <c r="I29" s="1">
        <f t="shared" si="6"/>
        <v>1</v>
      </c>
      <c r="K29" t="str">
        <f t="shared" si="7"/>
        <v>0</v>
      </c>
      <c r="L29" t="str">
        <f t="shared" si="8"/>
        <v>0</v>
      </c>
      <c r="M29" t="str">
        <f t="shared" si="9"/>
        <v>0</v>
      </c>
      <c r="O29" s="9" t="str">
        <f t="shared" si="10"/>
        <v>S[25] =</v>
      </c>
      <c r="P29" s="3">
        <f t="shared" si="11"/>
        <v>0</v>
      </c>
      <c r="Q29">
        <f t="shared" ref="Q29:Q62" si="37">Q28</f>
        <v>0</v>
      </c>
      <c r="R29">
        <f t="shared" si="15"/>
        <v>0</v>
      </c>
      <c r="S29">
        <f t="shared" si="12"/>
        <v>0</v>
      </c>
      <c r="T29">
        <f t="shared" si="13"/>
        <v>0</v>
      </c>
    </row>
    <row r="30" spans="1:20" ht="15.75" thickBot="1" x14ac:dyDescent="0.3">
      <c r="A30">
        <v>52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 t="str">
        <f t="shared" si="4"/>
        <v>0</v>
      </c>
      <c r="G30" t="str">
        <f t="shared" si="5"/>
        <v>0</v>
      </c>
      <c r="I30" s="1">
        <f t="shared" si="6"/>
        <v>0</v>
      </c>
      <c r="K30" t="str">
        <f t="shared" si="7"/>
        <v>0</v>
      </c>
      <c r="L30" t="str">
        <f t="shared" si="8"/>
        <v>0</v>
      </c>
      <c r="M30" t="str">
        <f t="shared" si="9"/>
        <v>0</v>
      </c>
      <c r="O30" s="9" t="str">
        <f t="shared" si="10"/>
        <v>S[0] =</v>
      </c>
      <c r="P30" s="3">
        <f t="shared" si="11"/>
        <v>0</v>
      </c>
      <c r="Q30">
        <f t="shared" ref="Q30:Q62" si="38">N30</f>
        <v>0</v>
      </c>
      <c r="R30">
        <f t="shared" si="15"/>
        <v>0</v>
      </c>
      <c r="S30">
        <f t="shared" si="12"/>
        <v>1</v>
      </c>
      <c r="T30">
        <f t="shared" si="13"/>
        <v>1</v>
      </c>
    </row>
    <row r="31" spans="1:20" ht="15.75" thickBot="1" x14ac:dyDescent="0.3">
      <c r="A31">
        <v>51</v>
      </c>
      <c r="B31">
        <f t="shared" si="0"/>
        <v>0</v>
      </c>
      <c r="C31">
        <f t="shared" si="1"/>
        <v>0</v>
      </c>
      <c r="D31">
        <f t="shared" si="2"/>
        <v>1</v>
      </c>
      <c r="E31">
        <f t="shared" si="3"/>
        <v>0</v>
      </c>
      <c r="F31" t="str">
        <f t="shared" si="4"/>
        <v>0</v>
      </c>
      <c r="G31" t="str">
        <f t="shared" si="5"/>
        <v>0</v>
      </c>
      <c r="I31" s="1">
        <f t="shared" si="6"/>
        <v>1</v>
      </c>
      <c r="K31" t="str">
        <f t="shared" si="7"/>
        <v>0</v>
      </c>
      <c r="L31" t="str">
        <f t="shared" si="8"/>
        <v>0</v>
      </c>
      <c r="M31" t="str">
        <f t="shared" si="9"/>
        <v>0</v>
      </c>
      <c r="O31" s="9" t="str">
        <f t="shared" si="10"/>
        <v>S[1] =</v>
      </c>
      <c r="P31" s="3">
        <f t="shared" si="11"/>
        <v>0</v>
      </c>
      <c r="Q31">
        <f t="shared" ref="Q31:Q62" si="39">Q30</f>
        <v>0</v>
      </c>
      <c r="R31">
        <f t="shared" si="15"/>
        <v>0</v>
      </c>
      <c r="S31">
        <f t="shared" si="12"/>
        <v>2</v>
      </c>
      <c r="T31">
        <f t="shared" si="13"/>
        <v>0</v>
      </c>
    </row>
    <row r="32" spans="1:20" ht="15.75" thickBot="1" x14ac:dyDescent="0.3">
      <c r="A32">
        <v>50</v>
      </c>
      <c r="B32">
        <f t="shared" si="0"/>
        <v>0</v>
      </c>
      <c r="C32">
        <f t="shared" si="1"/>
        <v>0</v>
      </c>
      <c r="D32">
        <f t="shared" si="2"/>
        <v>2</v>
      </c>
      <c r="E32">
        <f t="shared" si="3"/>
        <v>0</v>
      </c>
      <c r="F32" t="str">
        <f t="shared" si="4"/>
        <v>0</v>
      </c>
      <c r="G32" t="str">
        <f t="shared" si="5"/>
        <v>0</v>
      </c>
      <c r="I32" s="1">
        <f t="shared" si="6"/>
        <v>0</v>
      </c>
      <c r="K32" t="str">
        <f t="shared" si="7"/>
        <v>0</v>
      </c>
      <c r="L32" t="str">
        <f t="shared" si="8"/>
        <v>0</v>
      </c>
      <c r="M32" t="str">
        <f t="shared" si="9"/>
        <v>0</v>
      </c>
      <c r="O32" s="9" t="str">
        <f t="shared" si="10"/>
        <v>S[2] =</v>
      </c>
      <c r="P32" s="3">
        <f t="shared" si="11"/>
        <v>0</v>
      </c>
      <c r="Q32">
        <f t="shared" ref="Q32:Q62" si="40">N32</f>
        <v>0</v>
      </c>
      <c r="R32">
        <f t="shared" si="15"/>
        <v>0</v>
      </c>
      <c r="S32">
        <f t="shared" si="12"/>
        <v>3</v>
      </c>
      <c r="T32">
        <f t="shared" si="13"/>
        <v>1</v>
      </c>
    </row>
    <row r="33" spans="1:20" ht="15.75" thickBot="1" x14ac:dyDescent="0.3">
      <c r="A33">
        <v>49</v>
      </c>
      <c r="B33">
        <f t="shared" si="0"/>
        <v>0</v>
      </c>
      <c r="C33">
        <f t="shared" si="1"/>
        <v>0</v>
      </c>
      <c r="D33">
        <f t="shared" si="2"/>
        <v>3</v>
      </c>
      <c r="E33">
        <f t="shared" si="3"/>
        <v>0</v>
      </c>
      <c r="F33" t="str">
        <f t="shared" si="4"/>
        <v>0</v>
      </c>
      <c r="G33" t="str">
        <f t="shared" si="5"/>
        <v>0</v>
      </c>
      <c r="I33" s="1">
        <f t="shared" si="6"/>
        <v>1</v>
      </c>
      <c r="K33" t="str">
        <f t="shared" si="7"/>
        <v>0</v>
      </c>
      <c r="L33" t="str">
        <f t="shared" si="8"/>
        <v>0</v>
      </c>
      <c r="M33" t="str">
        <f t="shared" si="9"/>
        <v>0</v>
      </c>
      <c r="O33" s="9" t="str">
        <f t="shared" si="10"/>
        <v>S[3] =</v>
      </c>
      <c r="P33" s="3">
        <f t="shared" si="11"/>
        <v>0</v>
      </c>
      <c r="Q33">
        <f t="shared" ref="Q33:Q62" si="41">Q32</f>
        <v>0</v>
      </c>
      <c r="R33">
        <f t="shared" si="15"/>
        <v>0</v>
      </c>
      <c r="S33">
        <f t="shared" si="12"/>
        <v>4</v>
      </c>
      <c r="T33">
        <f t="shared" si="13"/>
        <v>0</v>
      </c>
    </row>
    <row r="34" spans="1:20" ht="15.75" thickBot="1" x14ac:dyDescent="0.3">
      <c r="A34">
        <v>48</v>
      </c>
      <c r="B34">
        <f t="shared" si="0"/>
        <v>0</v>
      </c>
      <c r="C34">
        <f t="shared" si="1"/>
        <v>0</v>
      </c>
      <c r="D34">
        <f t="shared" si="2"/>
        <v>4</v>
      </c>
      <c r="E34">
        <f t="shared" si="3"/>
        <v>0</v>
      </c>
      <c r="F34" t="str">
        <f t="shared" si="4"/>
        <v>0</v>
      </c>
      <c r="G34" t="str">
        <f t="shared" si="5"/>
        <v>0</v>
      </c>
      <c r="I34" s="1">
        <f t="shared" si="6"/>
        <v>0</v>
      </c>
      <c r="K34" t="str">
        <f t="shared" si="7"/>
        <v>0</v>
      </c>
      <c r="L34" t="str">
        <f t="shared" si="8"/>
        <v>0</v>
      </c>
      <c r="M34" t="str">
        <f t="shared" si="9"/>
        <v>0</v>
      </c>
      <c r="O34" s="9" t="str">
        <f t="shared" si="10"/>
        <v>S[4] =</v>
      </c>
      <c r="P34" s="3">
        <f t="shared" si="11"/>
        <v>0</v>
      </c>
      <c r="Q34">
        <f t="shared" ref="Q34:Q62" si="42">N34</f>
        <v>0</v>
      </c>
      <c r="R34">
        <f t="shared" si="15"/>
        <v>0</v>
      </c>
      <c r="S34">
        <f t="shared" si="12"/>
        <v>5</v>
      </c>
      <c r="T34">
        <f t="shared" si="13"/>
        <v>1</v>
      </c>
    </row>
    <row r="35" spans="1:20" ht="15.75" thickBot="1" x14ac:dyDescent="0.3">
      <c r="A35">
        <v>47</v>
      </c>
      <c r="B35">
        <f t="shared" si="0"/>
        <v>0</v>
      </c>
      <c r="C35">
        <f t="shared" si="1"/>
        <v>0</v>
      </c>
      <c r="D35">
        <f t="shared" si="2"/>
        <v>5</v>
      </c>
      <c r="E35">
        <f t="shared" si="3"/>
        <v>0</v>
      </c>
      <c r="F35" t="str">
        <f t="shared" si="4"/>
        <v>0</v>
      </c>
      <c r="G35" t="str">
        <f t="shared" si="5"/>
        <v>0</v>
      </c>
      <c r="I35" s="1">
        <f t="shared" si="6"/>
        <v>1</v>
      </c>
      <c r="K35" t="str">
        <f t="shared" si="7"/>
        <v>0</v>
      </c>
      <c r="L35" t="str">
        <f t="shared" si="8"/>
        <v>0</v>
      </c>
      <c r="M35" t="str">
        <f t="shared" si="9"/>
        <v>0</v>
      </c>
      <c r="O35" s="9" t="str">
        <f t="shared" si="10"/>
        <v>S[5] =</v>
      </c>
      <c r="P35" s="3">
        <f t="shared" si="11"/>
        <v>0</v>
      </c>
      <c r="Q35">
        <f t="shared" ref="Q35:Q62" si="43">Q34</f>
        <v>0</v>
      </c>
      <c r="R35">
        <f t="shared" si="15"/>
        <v>0</v>
      </c>
      <c r="S35">
        <f t="shared" si="12"/>
        <v>6</v>
      </c>
      <c r="T35">
        <f t="shared" si="13"/>
        <v>0</v>
      </c>
    </row>
    <row r="36" spans="1:20" ht="15.75" thickBot="1" x14ac:dyDescent="0.3">
      <c r="A36">
        <v>46</v>
      </c>
      <c r="B36">
        <f t="shared" si="0"/>
        <v>0</v>
      </c>
      <c r="C36">
        <f t="shared" si="1"/>
        <v>0</v>
      </c>
      <c r="D36">
        <f t="shared" si="2"/>
        <v>6</v>
      </c>
      <c r="E36">
        <f t="shared" si="3"/>
        <v>0</v>
      </c>
      <c r="F36" t="str">
        <f t="shared" si="4"/>
        <v>0</v>
      </c>
      <c r="G36" t="str">
        <f t="shared" si="5"/>
        <v>0</v>
      </c>
      <c r="I36" s="1">
        <f t="shared" si="6"/>
        <v>0</v>
      </c>
      <c r="K36" t="str">
        <f t="shared" si="7"/>
        <v>0</v>
      </c>
      <c r="L36" t="str">
        <f t="shared" si="8"/>
        <v>0</v>
      </c>
      <c r="M36" t="str">
        <f t="shared" si="9"/>
        <v>0</v>
      </c>
      <c r="O36" s="9" t="str">
        <f t="shared" si="10"/>
        <v>S[6] =</v>
      </c>
      <c r="P36" s="3">
        <f t="shared" si="11"/>
        <v>0</v>
      </c>
      <c r="Q36">
        <f t="shared" ref="Q36:Q62" si="44">N36</f>
        <v>0</v>
      </c>
      <c r="R36">
        <f t="shared" si="15"/>
        <v>0</v>
      </c>
      <c r="S36">
        <f t="shared" si="12"/>
        <v>7</v>
      </c>
      <c r="T36">
        <f t="shared" si="13"/>
        <v>1</v>
      </c>
    </row>
    <row r="37" spans="1:20" ht="15.75" thickBot="1" x14ac:dyDescent="0.3">
      <c r="A37">
        <v>45</v>
      </c>
      <c r="B37">
        <f t="shared" si="0"/>
        <v>0</v>
      </c>
      <c r="C37">
        <f t="shared" si="1"/>
        <v>0</v>
      </c>
      <c r="D37">
        <f t="shared" si="2"/>
        <v>7</v>
      </c>
      <c r="E37">
        <f t="shared" si="3"/>
        <v>0</v>
      </c>
      <c r="F37" t="str">
        <f t="shared" si="4"/>
        <v>0</v>
      </c>
      <c r="G37" t="str">
        <f t="shared" si="5"/>
        <v>0</v>
      </c>
      <c r="I37" s="1">
        <f t="shared" si="6"/>
        <v>1</v>
      </c>
      <c r="K37" t="str">
        <f t="shared" si="7"/>
        <v>0</v>
      </c>
      <c r="L37" t="str">
        <f t="shared" si="8"/>
        <v>0</v>
      </c>
      <c r="M37" t="str">
        <f t="shared" si="9"/>
        <v>0</v>
      </c>
      <c r="O37" s="9" t="str">
        <f t="shared" si="10"/>
        <v>S[7] =</v>
      </c>
      <c r="P37" s="3">
        <f t="shared" si="11"/>
        <v>0</v>
      </c>
      <c r="Q37">
        <f t="shared" ref="Q37:Q62" si="45">Q36</f>
        <v>0</v>
      </c>
      <c r="R37">
        <f t="shared" si="15"/>
        <v>0</v>
      </c>
      <c r="S37">
        <f t="shared" si="12"/>
        <v>8</v>
      </c>
      <c r="T37">
        <f t="shared" si="13"/>
        <v>0</v>
      </c>
    </row>
    <row r="38" spans="1:20" ht="15.75" thickBot="1" x14ac:dyDescent="0.3">
      <c r="A38">
        <v>44</v>
      </c>
      <c r="B38">
        <f t="shared" si="0"/>
        <v>0</v>
      </c>
      <c r="C38">
        <f t="shared" si="1"/>
        <v>0</v>
      </c>
      <c r="D38">
        <f t="shared" si="2"/>
        <v>8</v>
      </c>
      <c r="E38">
        <f t="shared" si="3"/>
        <v>0</v>
      </c>
      <c r="F38" t="str">
        <f t="shared" si="4"/>
        <v>0</v>
      </c>
      <c r="G38" t="str">
        <f t="shared" si="5"/>
        <v>0</v>
      </c>
      <c r="I38" s="1">
        <f t="shared" si="6"/>
        <v>0</v>
      </c>
      <c r="K38" t="str">
        <f t="shared" si="7"/>
        <v>0</v>
      </c>
      <c r="L38" t="str">
        <f t="shared" si="8"/>
        <v>0</v>
      </c>
      <c r="M38" t="str">
        <f t="shared" si="9"/>
        <v>0</v>
      </c>
      <c r="O38" s="9" t="str">
        <f t="shared" si="10"/>
        <v>S[8] =</v>
      </c>
      <c r="P38" s="3">
        <f t="shared" si="11"/>
        <v>0</v>
      </c>
      <c r="Q38">
        <f t="shared" ref="Q38:Q62" si="46">N38</f>
        <v>0</v>
      </c>
      <c r="R38">
        <f t="shared" si="15"/>
        <v>0</v>
      </c>
      <c r="S38">
        <f t="shared" si="12"/>
        <v>9</v>
      </c>
      <c r="T38">
        <f t="shared" si="13"/>
        <v>1</v>
      </c>
    </row>
    <row r="39" spans="1:20" ht="15.75" thickBot="1" x14ac:dyDescent="0.3">
      <c r="A39">
        <v>43</v>
      </c>
      <c r="B39">
        <f t="shared" si="0"/>
        <v>0</v>
      </c>
      <c r="C39">
        <f t="shared" si="1"/>
        <v>0</v>
      </c>
      <c r="D39">
        <f t="shared" si="2"/>
        <v>9</v>
      </c>
      <c r="E39">
        <f t="shared" si="3"/>
        <v>0</v>
      </c>
      <c r="F39" t="str">
        <f t="shared" si="4"/>
        <v>0</v>
      </c>
      <c r="G39" t="str">
        <f t="shared" si="5"/>
        <v>0</v>
      </c>
      <c r="I39" s="1">
        <f t="shared" si="6"/>
        <v>1</v>
      </c>
      <c r="K39" t="str">
        <f t="shared" si="7"/>
        <v>0</v>
      </c>
      <c r="L39" t="str">
        <f t="shared" si="8"/>
        <v>0</v>
      </c>
      <c r="M39" t="str">
        <f t="shared" si="9"/>
        <v>0</v>
      </c>
      <c r="O39" s="9" t="str">
        <f t="shared" si="10"/>
        <v>S[9] =</v>
      </c>
      <c r="P39" s="3">
        <f t="shared" si="11"/>
        <v>0</v>
      </c>
      <c r="Q39">
        <f t="shared" ref="Q39:Q62" si="47">Q38</f>
        <v>0</v>
      </c>
      <c r="R39">
        <f t="shared" si="15"/>
        <v>0</v>
      </c>
      <c r="S39">
        <f t="shared" si="12"/>
        <v>10</v>
      </c>
      <c r="T39">
        <f t="shared" si="13"/>
        <v>0</v>
      </c>
    </row>
    <row r="40" spans="1:20" ht="15.75" thickBot="1" x14ac:dyDescent="0.3">
      <c r="A40">
        <v>42</v>
      </c>
      <c r="B40">
        <f t="shared" si="0"/>
        <v>0</v>
      </c>
      <c r="C40">
        <f t="shared" si="1"/>
        <v>0</v>
      </c>
      <c r="D40">
        <f t="shared" si="2"/>
        <v>10</v>
      </c>
      <c r="E40">
        <f t="shared" si="3"/>
        <v>0</v>
      </c>
      <c r="F40" t="str">
        <f t="shared" si="4"/>
        <v>0</v>
      </c>
      <c r="G40" t="str">
        <f t="shared" si="5"/>
        <v>0</v>
      </c>
      <c r="I40" s="1">
        <f t="shared" si="6"/>
        <v>0</v>
      </c>
      <c r="K40" t="str">
        <f t="shared" si="7"/>
        <v>0</v>
      </c>
      <c r="L40" t="str">
        <f t="shared" si="8"/>
        <v>0</v>
      </c>
      <c r="M40" t="str">
        <f t="shared" si="9"/>
        <v>0</v>
      </c>
      <c r="O40" s="9" t="str">
        <f t="shared" si="10"/>
        <v>S[10] =</v>
      </c>
      <c r="P40" s="3">
        <f t="shared" si="11"/>
        <v>0</v>
      </c>
      <c r="Q40">
        <f t="shared" ref="Q40:Q62" si="48">N40</f>
        <v>0</v>
      </c>
      <c r="R40">
        <f t="shared" si="15"/>
        <v>0</v>
      </c>
      <c r="S40">
        <f t="shared" si="12"/>
        <v>11</v>
      </c>
      <c r="T40">
        <f t="shared" si="13"/>
        <v>1</v>
      </c>
    </row>
    <row r="41" spans="1:20" ht="15.75" thickBot="1" x14ac:dyDescent="0.3">
      <c r="A41">
        <v>41</v>
      </c>
      <c r="B41">
        <f t="shared" si="0"/>
        <v>0</v>
      </c>
      <c r="C41">
        <f t="shared" si="1"/>
        <v>0</v>
      </c>
      <c r="D41">
        <f t="shared" si="2"/>
        <v>11</v>
      </c>
      <c r="E41">
        <f t="shared" si="3"/>
        <v>0</v>
      </c>
      <c r="F41" t="str">
        <f t="shared" si="4"/>
        <v>0</v>
      </c>
      <c r="G41" t="str">
        <f t="shared" si="5"/>
        <v>0</v>
      </c>
      <c r="I41" s="1">
        <f t="shared" si="6"/>
        <v>1</v>
      </c>
      <c r="K41" t="str">
        <f t="shared" si="7"/>
        <v>0</v>
      </c>
      <c r="L41" t="str">
        <f t="shared" si="8"/>
        <v>0</v>
      </c>
      <c r="M41" t="str">
        <f t="shared" si="9"/>
        <v>0</v>
      </c>
      <c r="O41" s="9" t="str">
        <f t="shared" si="10"/>
        <v>S[11] =</v>
      </c>
      <c r="P41" s="3">
        <f t="shared" si="11"/>
        <v>0</v>
      </c>
      <c r="Q41">
        <f t="shared" ref="Q41:Q62" si="49">Q40</f>
        <v>0</v>
      </c>
      <c r="R41">
        <f t="shared" si="15"/>
        <v>0</v>
      </c>
      <c r="S41">
        <f t="shared" si="12"/>
        <v>12</v>
      </c>
      <c r="T41">
        <f t="shared" si="13"/>
        <v>0</v>
      </c>
    </row>
    <row r="42" spans="1:20" ht="15.75" thickBot="1" x14ac:dyDescent="0.3">
      <c r="A42">
        <v>40</v>
      </c>
      <c r="B42">
        <f t="shared" si="0"/>
        <v>0</v>
      </c>
      <c r="C42">
        <f t="shared" si="1"/>
        <v>0</v>
      </c>
      <c r="D42">
        <f t="shared" si="2"/>
        <v>12</v>
      </c>
      <c r="E42">
        <f t="shared" si="3"/>
        <v>0</v>
      </c>
      <c r="F42" t="str">
        <f t="shared" si="4"/>
        <v>0</v>
      </c>
      <c r="G42" t="str">
        <f t="shared" si="5"/>
        <v>0</v>
      </c>
      <c r="I42" s="1">
        <f t="shared" si="6"/>
        <v>0</v>
      </c>
      <c r="K42" t="str">
        <f t="shared" si="7"/>
        <v>0</v>
      </c>
      <c r="L42" t="str">
        <f t="shared" si="8"/>
        <v>0</v>
      </c>
      <c r="M42" t="str">
        <f t="shared" si="9"/>
        <v>0</v>
      </c>
      <c r="O42" s="9" t="str">
        <f t="shared" si="10"/>
        <v>S[12] =</v>
      </c>
      <c r="P42" s="3">
        <f t="shared" si="11"/>
        <v>0</v>
      </c>
      <c r="Q42">
        <f t="shared" ref="Q42:Q62" si="50">N42</f>
        <v>0</v>
      </c>
      <c r="R42">
        <f t="shared" si="15"/>
        <v>0</v>
      </c>
      <c r="S42">
        <f t="shared" si="12"/>
        <v>13</v>
      </c>
      <c r="T42">
        <f t="shared" si="13"/>
        <v>1</v>
      </c>
    </row>
    <row r="43" spans="1:20" ht="15.75" thickBot="1" x14ac:dyDescent="0.3">
      <c r="A43">
        <v>39</v>
      </c>
      <c r="B43">
        <f t="shared" si="0"/>
        <v>0</v>
      </c>
      <c r="C43">
        <f t="shared" si="1"/>
        <v>0</v>
      </c>
      <c r="D43">
        <f t="shared" si="2"/>
        <v>13</v>
      </c>
      <c r="E43">
        <f t="shared" si="3"/>
        <v>0</v>
      </c>
      <c r="F43" t="str">
        <f t="shared" si="4"/>
        <v>0</v>
      </c>
      <c r="G43" t="str">
        <f t="shared" si="5"/>
        <v>0</v>
      </c>
      <c r="I43" s="1">
        <f t="shared" si="6"/>
        <v>1</v>
      </c>
      <c r="K43" t="str">
        <f t="shared" si="7"/>
        <v>0</v>
      </c>
      <c r="L43" t="str">
        <f t="shared" si="8"/>
        <v>0</v>
      </c>
      <c r="M43" t="str">
        <f t="shared" si="9"/>
        <v>0</v>
      </c>
      <c r="O43" s="9" t="str">
        <f t="shared" si="10"/>
        <v>S[13] =</v>
      </c>
      <c r="P43" s="3">
        <f t="shared" si="11"/>
        <v>0</v>
      </c>
      <c r="Q43">
        <f t="shared" ref="Q43:Q62" si="51">Q42</f>
        <v>0</v>
      </c>
      <c r="R43">
        <f t="shared" si="15"/>
        <v>0</v>
      </c>
      <c r="S43">
        <f t="shared" si="12"/>
        <v>14</v>
      </c>
      <c r="T43">
        <f t="shared" si="13"/>
        <v>0</v>
      </c>
    </row>
    <row r="44" spans="1:20" ht="15.75" thickBot="1" x14ac:dyDescent="0.3">
      <c r="A44">
        <v>38</v>
      </c>
      <c r="B44">
        <f t="shared" si="0"/>
        <v>0</v>
      </c>
      <c r="C44">
        <f t="shared" si="1"/>
        <v>0</v>
      </c>
      <c r="D44">
        <f t="shared" si="2"/>
        <v>14</v>
      </c>
      <c r="E44">
        <f t="shared" si="3"/>
        <v>0</v>
      </c>
      <c r="F44" t="str">
        <f t="shared" si="4"/>
        <v>0</v>
      </c>
      <c r="G44" t="str">
        <f t="shared" si="5"/>
        <v>0</v>
      </c>
      <c r="I44" s="1">
        <f t="shared" si="6"/>
        <v>0</v>
      </c>
      <c r="K44" t="str">
        <f t="shared" si="7"/>
        <v>0</v>
      </c>
      <c r="L44" t="str">
        <f t="shared" si="8"/>
        <v>0</v>
      </c>
      <c r="M44" t="str">
        <f t="shared" si="9"/>
        <v>0</v>
      </c>
      <c r="O44" s="9" t="str">
        <f t="shared" si="10"/>
        <v>S[14] =</v>
      </c>
      <c r="P44" s="3">
        <f t="shared" si="11"/>
        <v>0</v>
      </c>
      <c r="Q44">
        <f t="shared" ref="Q44:Q62" si="52">N44</f>
        <v>0</v>
      </c>
      <c r="R44">
        <f t="shared" si="15"/>
        <v>0</v>
      </c>
      <c r="S44">
        <f t="shared" si="12"/>
        <v>15</v>
      </c>
      <c r="T44">
        <f t="shared" si="13"/>
        <v>1</v>
      </c>
    </row>
    <row r="45" spans="1:20" ht="15.75" thickBot="1" x14ac:dyDescent="0.3">
      <c r="A45">
        <v>37</v>
      </c>
      <c r="B45">
        <f t="shared" si="0"/>
        <v>0</v>
      </c>
      <c r="C45">
        <f t="shared" si="1"/>
        <v>0</v>
      </c>
      <c r="D45">
        <f t="shared" si="2"/>
        <v>15</v>
      </c>
      <c r="E45">
        <f t="shared" si="3"/>
        <v>0</v>
      </c>
      <c r="F45" t="str">
        <f t="shared" si="4"/>
        <v>0</v>
      </c>
      <c r="G45" t="str">
        <f t="shared" si="5"/>
        <v>0</v>
      </c>
      <c r="I45" s="1">
        <f t="shared" si="6"/>
        <v>1</v>
      </c>
      <c r="K45" t="str">
        <f t="shared" si="7"/>
        <v>0</v>
      </c>
      <c r="L45" t="str">
        <f t="shared" si="8"/>
        <v>0</v>
      </c>
      <c r="M45" t="str">
        <f t="shared" si="9"/>
        <v>0</v>
      </c>
      <c r="O45" s="9" t="str">
        <f t="shared" si="10"/>
        <v>S[15] =</v>
      </c>
      <c r="P45" s="3">
        <f t="shared" si="11"/>
        <v>0</v>
      </c>
      <c r="Q45">
        <f t="shared" ref="Q45:Q62" si="53">Q44</f>
        <v>0</v>
      </c>
      <c r="R45">
        <f t="shared" si="15"/>
        <v>0</v>
      </c>
      <c r="S45">
        <f t="shared" si="12"/>
        <v>16</v>
      </c>
      <c r="T45">
        <f t="shared" si="13"/>
        <v>0</v>
      </c>
    </row>
    <row r="46" spans="1:20" ht="15.75" thickBot="1" x14ac:dyDescent="0.3">
      <c r="A46">
        <v>36</v>
      </c>
      <c r="B46">
        <f t="shared" si="0"/>
        <v>0</v>
      </c>
      <c r="C46">
        <f t="shared" si="1"/>
        <v>0</v>
      </c>
      <c r="D46">
        <f t="shared" si="2"/>
        <v>16</v>
      </c>
      <c r="E46">
        <f t="shared" si="3"/>
        <v>0</v>
      </c>
      <c r="F46" t="str">
        <f t="shared" si="4"/>
        <v>0</v>
      </c>
      <c r="G46" t="str">
        <f t="shared" si="5"/>
        <v>0</v>
      </c>
      <c r="I46" s="1">
        <f t="shared" si="6"/>
        <v>0</v>
      </c>
      <c r="K46" t="str">
        <f t="shared" si="7"/>
        <v>0</v>
      </c>
      <c r="L46" t="str">
        <f t="shared" si="8"/>
        <v>0</v>
      </c>
      <c r="M46" t="str">
        <f t="shared" si="9"/>
        <v>0</v>
      </c>
      <c r="O46" s="9" t="str">
        <f t="shared" si="10"/>
        <v>S[16] =</v>
      </c>
      <c r="P46" s="3">
        <f t="shared" si="11"/>
        <v>0</v>
      </c>
      <c r="Q46">
        <f t="shared" ref="Q46:Q62" si="54">N46</f>
        <v>0</v>
      </c>
      <c r="R46">
        <f t="shared" si="15"/>
        <v>0</v>
      </c>
      <c r="S46">
        <f t="shared" si="12"/>
        <v>17</v>
      </c>
      <c r="T46">
        <f t="shared" si="13"/>
        <v>1</v>
      </c>
    </row>
    <row r="47" spans="1:20" ht="15.75" thickBot="1" x14ac:dyDescent="0.3">
      <c r="A47">
        <v>35</v>
      </c>
      <c r="B47">
        <f t="shared" si="0"/>
        <v>0</v>
      </c>
      <c r="C47">
        <f t="shared" si="1"/>
        <v>0</v>
      </c>
      <c r="D47">
        <f t="shared" si="2"/>
        <v>17</v>
      </c>
      <c r="E47">
        <f t="shared" si="3"/>
        <v>0</v>
      </c>
      <c r="F47" t="str">
        <f t="shared" si="4"/>
        <v>0</v>
      </c>
      <c r="G47" t="str">
        <f t="shared" si="5"/>
        <v>0</v>
      </c>
      <c r="I47" s="1">
        <f t="shared" si="6"/>
        <v>1</v>
      </c>
      <c r="K47" t="str">
        <f t="shared" si="7"/>
        <v>0</v>
      </c>
      <c r="L47" t="str">
        <f t="shared" si="8"/>
        <v>0</v>
      </c>
      <c r="M47" t="str">
        <f t="shared" si="9"/>
        <v>0</v>
      </c>
      <c r="O47" s="9" t="str">
        <f t="shared" si="10"/>
        <v>S[17] =</v>
      </c>
      <c r="P47" s="3">
        <f t="shared" si="11"/>
        <v>0</v>
      </c>
      <c r="Q47">
        <f t="shared" ref="Q47:Q62" si="55">Q46</f>
        <v>0</v>
      </c>
      <c r="R47">
        <f t="shared" si="15"/>
        <v>0</v>
      </c>
      <c r="S47">
        <f t="shared" si="12"/>
        <v>18</v>
      </c>
      <c r="T47">
        <f t="shared" si="13"/>
        <v>0</v>
      </c>
    </row>
    <row r="48" spans="1:20" ht="15.75" thickBot="1" x14ac:dyDescent="0.3">
      <c r="A48">
        <v>34</v>
      </c>
      <c r="B48">
        <f t="shared" si="0"/>
        <v>0</v>
      </c>
      <c r="C48">
        <f t="shared" si="1"/>
        <v>0</v>
      </c>
      <c r="D48">
        <f t="shared" si="2"/>
        <v>18</v>
      </c>
      <c r="E48">
        <f t="shared" si="3"/>
        <v>0</v>
      </c>
      <c r="F48" t="str">
        <f t="shared" si="4"/>
        <v>0</v>
      </c>
      <c r="G48" t="str">
        <f t="shared" si="5"/>
        <v>0</v>
      </c>
      <c r="I48" s="1">
        <f t="shared" si="6"/>
        <v>0</v>
      </c>
      <c r="K48" t="str">
        <f t="shared" si="7"/>
        <v>0</v>
      </c>
      <c r="L48" t="str">
        <f t="shared" si="8"/>
        <v>0</v>
      </c>
      <c r="M48" t="str">
        <f t="shared" si="9"/>
        <v>0</v>
      </c>
      <c r="O48" s="9" t="str">
        <f t="shared" si="10"/>
        <v>S[18] =</v>
      </c>
      <c r="P48" s="3">
        <f t="shared" si="11"/>
        <v>0</v>
      </c>
      <c r="Q48">
        <f t="shared" ref="Q48:Q62" si="56">N48</f>
        <v>0</v>
      </c>
      <c r="R48">
        <f t="shared" si="15"/>
        <v>0</v>
      </c>
      <c r="S48">
        <f t="shared" si="12"/>
        <v>19</v>
      </c>
      <c r="T48">
        <f t="shared" si="13"/>
        <v>1</v>
      </c>
    </row>
    <row r="49" spans="1:20" ht="15.75" thickBot="1" x14ac:dyDescent="0.3">
      <c r="A49">
        <v>33</v>
      </c>
      <c r="B49">
        <f t="shared" si="0"/>
        <v>0</v>
      </c>
      <c r="C49">
        <f t="shared" si="1"/>
        <v>0</v>
      </c>
      <c r="D49">
        <f t="shared" si="2"/>
        <v>19</v>
      </c>
      <c r="E49">
        <f t="shared" si="3"/>
        <v>0</v>
      </c>
      <c r="F49" t="str">
        <f t="shared" si="4"/>
        <v>0</v>
      </c>
      <c r="G49" t="str">
        <f t="shared" si="5"/>
        <v>0</v>
      </c>
      <c r="I49" s="1">
        <f t="shared" si="6"/>
        <v>1</v>
      </c>
      <c r="K49" t="str">
        <f t="shared" si="7"/>
        <v>0</v>
      </c>
      <c r="L49" t="str">
        <f t="shared" si="8"/>
        <v>0</v>
      </c>
      <c r="M49" t="str">
        <f t="shared" si="9"/>
        <v>0</v>
      </c>
      <c r="O49" s="9" t="str">
        <f t="shared" si="10"/>
        <v>S[19] =</v>
      </c>
      <c r="P49" s="3">
        <f t="shared" si="11"/>
        <v>0</v>
      </c>
      <c r="Q49">
        <f t="shared" ref="Q49:Q62" si="57">Q48</f>
        <v>0</v>
      </c>
      <c r="R49">
        <f t="shared" si="15"/>
        <v>0</v>
      </c>
      <c r="S49">
        <f t="shared" si="12"/>
        <v>20</v>
      </c>
      <c r="T49">
        <f t="shared" si="13"/>
        <v>0</v>
      </c>
    </row>
    <row r="50" spans="1:20" ht="15.75" thickBot="1" x14ac:dyDescent="0.3">
      <c r="A50">
        <v>32</v>
      </c>
      <c r="B50">
        <f t="shared" si="0"/>
        <v>0</v>
      </c>
      <c r="C50">
        <f t="shared" si="1"/>
        <v>0</v>
      </c>
      <c r="D50">
        <f t="shared" si="2"/>
        <v>20</v>
      </c>
      <c r="E50">
        <f t="shared" si="3"/>
        <v>0</v>
      </c>
      <c r="F50" t="str">
        <f t="shared" si="4"/>
        <v>0</v>
      </c>
      <c r="G50" t="str">
        <f t="shared" si="5"/>
        <v>0</v>
      </c>
      <c r="I50" s="1">
        <f t="shared" si="6"/>
        <v>0</v>
      </c>
      <c r="K50" t="str">
        <f t="shared" si="7"/>
        <v>0</v>
      </c>
      <c r="L50" t="str">
        <f t="shared" si="8"/>
        <v>0</v>
      </c>
      <c r="M50" t="str">
        <f t="shared" si="9"/>
        <v>0</v>
      </c>
      <c r="O50" s="9" t="str">
        <f t="shared" si="10"/>
        <v>S[20] =</v>
      </c>
      <c r="P50" s="3">
        <f t="shared" si="11"/>
        <v>0</v>
      </c>
      <c r="Q50">
        <f t="shared" ref="Q50:Q62" si="58">N50</f>
        <v>0</v>
      </c>
      <c r="R50">
        <f t="shared" si="15"/>
        <v>0</v>
      </c>
      <c r="S50">
        <f t="shared" si="12"/>
        <v>21</v>
      </c>
      <c r="T50">
        <f t="shared" si="13"/>
        <v>1</v>
      </c>
    </row>
    <row r="51" spans="1:20" ht="15.75" thickBot="1" x14ac:dyDescent="0.3">
      <c r="A51">
        <v>31</v>
      </c>
      <c r="B51">
        <f t="shared" si="0"/>
        <v>0</v>
      </c>
      <c r="C51">
        <f t="shared" si="1"/>
        <v>0</v>
      </c>
      <c r="D51">
        <f t="shared" si="2"/>
        <v>21</v>
      </c>
      <c r="E51">
        <f t="shared" si="3"/>
        <v>0</v>
      </c>
      <c r="F51" t="str">
        <f t="shared" si="4"/>
        <v>0</v>
      </c>
      <c r="G51" t="str">
        <f t="shared" si="5"/>
        <v>0</v>
      </c>
      <c r="I51" s="1">
        <f t="shared" si="6"/>
        <v>1</v>
      </c>
      <c r="K51" t="str">
        <f t="shared" si="7"/>
        <v>0</v>
      </c>
      <c r="L51" t="str">
        <f t="shared" si="8"/>
        <v>0</v>
      </c>
      <c r="M51" t="str">
        <f t="shared" si="9"/>
        <v>0</v>
      </c>
      <c r="O51" s="9" t="str">
        <f t="shared" si="10"/>
        <v>S[21] =</v>
      </c>
      <c r="P51" s="3">
        <f t="shared" si="11"/>
        <v>0</v>
      </c>
      <c r="Q51">
        <f t="shared" ref="Q51:Q62" si="59">Q50</f>
        <v>0</v>
      </c>
      <c r="R51">
        <f t="shared" si="15"/>
        <v>0</v>
      </c>
      <c r="S51">
        <f t="shared" si="12"/>
        <v>22</v>
      </c>
      <c r="T51">
        <f t="shared" si="13"/>
        <v>0</v>
      </c>
    </row>
    <row r="52" spans="1:20" ht="15.75" thickBot="1" x14ac:dyDescent="0.3">
      <c r="A52">
        <v>30</v>
      </c>
      <c r="B52">
        <f t="shared" si="0"/>
        <v>0</v>
      </c>
      <c r="C52">
        <f t="shared" si="1"/>
        <v>0</v>
      </c>
      <c r="D52">
        <f t="shared" si="2"/>
        <v>22</v>
      </c>
      <c r="E52">
        <f t="shared" si="3"/>
        <v>0</v>
      </c>
      <c r="F52" t="str">
        <f t="shared" si="4"/>
        <v>0</v>
      </c>
      <c r="G52" t="str">
        <f t="shared" si="5"/>
        <v>0</v>
      </c>
      <c r="I52" s="1">
        <f t="shared" si="6"/>
        <v>0</v>
      </c>
      <c r="K52" t="str">
        <f t="shared" si="7"/>
        <v>0</v>
      </c>
      <c r="L52" t="str">
        <f t="shared" si="8"/>
        <v>0</v>
      </c>
      <c r="M52" t="str">
        <f t="shared" si="9"/>
        <v>0</v>
      </c>
      <c r="O52" s="9" t="str">
        <f t="shared" si="10"/>
        <v>S[22] =</v>
      </c>
      <c r="P52" s="3">
        <f t="shared" si="11"/>
        <v>0</v>
      </c>
      <c r="Q52">
        <f t="shared" ref="Q52:Q62" si="60">N52</f>
        <v>0</v>
      </c>
      <c r="R52">
        <f t="shared" si="15"/>
        <v>0</v>
      </c>
      <c r="S52">
        <f t="shared" si="12"/>
        <v>23</v>
      </c>
      <c r="T52">
        <f t="shared" si="13"/>
        <v>1</v>
      </c>
    </row>
    <row r="53" spans="1:20" ht="15.75" thickBot="1" x14ac:dyDescent="0.3">
      <c r="A53">
        <v>29</v>
      </c>
      <c r="B53">
        <f t="shared" si="0"/>
        <v>0</v>
      </c>
      <c r="C53">
        <f t="shared" si="1"/>
        <v>0</v>
      </c>
      <c r="D53">
        <f t="shared" si="2"/>
        <v>23</v>
      </c>
      <c r="E53">
        <f t="shared" si="3"/>
        <v>0</v>
      </c>
      <c r="F53" t="str">
        <f t="shared" si="4"/>
        <v>0</v>
      </c>
      <c r="G53" t="str">
        <f t="shared" si="5"/>
        <v>0</v>
      </c>
      <c r="I53" s="1">
        <f t="shared" si="6"/>
        <v>1</v>
      </c>
      <c r="K53" t="str">
        <f t="shared" si="7"/>
        <v>0</v>
      </c>
      <c r="L53" t="str">
        <f t="shared" si="8"/>
        <v>0</v>
      </c>
      <c r="M53" t="str">
        <f t="shared" si="9"/>
        <v>0</v>
      </c>
      <c r="O53" s="9" t="str">
        <f t="shared" si="10"/>
        <v>S[23] =</v>
      </c>
      <c r="P53" s="3">
        <f t="shared" si="11"/>
        <v>0</v>
      </c>
      <c r="Q53">
        <f t="shared" ref="Q53:Q62" si="61">Q52</f>
        <v>0</v>
      </c>
      <c r="R53">
        <f t="shared" si="15"/>
        <v>0</v>
      </c>
      <c r="S53">
        <f t="shared" si="12"/>
        <v>24</v>
      </c>
      <c r="T53">
        <f t="shared" si="13"/>
        <v>0</v>
      </c>
    </row>
    <row r="54" spans="1:20" ht="15.75" thickBot="1" x14ac:dyDescent="0.3">
      <c r="A54">
        <v>28</v>
      </c>
      <c r="B54">
        <f t="shared" si="0"/>
        <v>0</v>
      </c>
      <c r="C54">
        <f t="shared" si="1"/>
        <v>0</v>
      </c>
      <c r="D54">
        <f t="shared" si="2"/>
        <v>24</v>
      </c>
      <c r="E54">
        <f t="shared" si="3"/>
        <v>0</v>
      </c>
      <c r="F54" t="str">
        <f t="shared" si="4"/>
        <v>0</v>
      </c>
      <c r="G54" t="str">
        <f t="shared" si="5"/>
        <v>0</v>
      </c>
      <c r="I54" s="1">
        <f t="shared" si="6"/>
        <v>0</v>
      </c>
      <c r="K54" t="str">
        <f t="shared" si="7"/>
        <v>0</v>
      </c>
      <c r="L54" t="str">
        <f t="shared" si="8"/>
        <v>0</v>
      </c>
      <c r="M54" t="str">
        <f t="shared" si="9"/>
        <v>0</v>
      </c>
      <c r="O54" s="9" t="str">
        <f t="shared" si="10"/>
        <v>S[24] =</v>
      </c>
      <c r="P54" s="3">
        <f t="shared" si="11"/>
        <v>0</v>
      </c>
      <c r="Q54">
        <f t="shared" ref="Q54:Q62" si="62">N54</f>
        <v>0</v>
      </c>
      <c r="R54">
        <f t="shared" si="15"/>
        <v>0</v>
      </c>
      <c r="S54">
        <f t="shared" si="12"/>
        <v>25</v>
      </c>
      <c r="T54">
        <f t="shared" si="13"/>
        <v>1</v>
      </c>
    </row>
    <row r="55" spans="1:20" ht="15.75" thickBot="1" x14ac:dyDescent="0.3">
      <c r="A55">
        <v>27</v>
      </c>
      <c r="B55">
        <f t="shared" si="0"/>
        <v>0</v>
      </c>
      <c r="C55">
        <f t="shared" si="1"/>
        <v>0</v>
      </c>
      <c r="D55">
        <f t="shared" si="2"/>
        <v>25</v>
      </c>
      <c r="E55">
        <f t="shared" si="3"/>
        <v>0</v>
      </c>
      <c r="F55" t="str">
        <f t="shared" si="4"/>
        <v>0</v>
      </c>
      <c r="G55" t="str">
        <f t="shared" si="5"/>
        <v>0</v>
      </c>
      <c r="I55" s="1">
        <f t="shared" si="6"/>
        <v>1</v>
      </c>
      <c r="K55" t="str">
        <f t="shared" si="7"/>
        <v>0</v>
      </c>
      <c r="L55" t="str">
        <f t="shared" si="8"/>
        <v>0</v>
      </c>
      <c r="M55" t="str">
        <f t="shared" si="9"/>
        <v>0</v>
      </c>
      <c r="O55" s="9" t="str">
        <f t="shared" si="10"/>
        <v>S[25] =</v>
      </c>
      <c r="P55" s="3">
        <f t="shared" si="11"/>
        <v>0</v>
      </c>
      <c r="Q55">
        <f t="shared" ref="Q55:Q62" si="63">Q54</f>
        <v>0</v>
      </c>
      <c r="R55">
        <f t="shared" si="15"/>
        <v>0</v>
      </c>
      <c r="S55">
        <f t="shared" si="12"/>
        <v>0</v>
      </c>
      <c r="T55">
        <f t="shared" si="13"/>
        <v>0</v>
      </c>
    </row>
    <row r="56" spans="1:20" ht="15.75" thickBot="1" x14ac:dyDescent="0.3">
      <c r="A56">
        <v>26</v>
      </c>
      <c r="B56">
        <f t="shared" si="0"/>
        <v>0</v>
      </c>
      <c r="C56">
        <f t="shared" si="1"/>
        <v>0</v>
      </c>
      <c r="D56">
        <f t="shared" si="2"/>
        <v>0</v>
      </c>
      <c r="E56">
        <f t="shared" si="3"/>
        <v>0</v>
      </c>
      <c r="F56" t="str">
        <f t="shared" si="4"/>
        <v>0</v>
      </c>
      <c r="G56" t="str">
        <f t="shared" si="5"/>
        <v>0</v>
      </c>
      <c r="I56" s="1">
        <f t="shared" si="6"/>
        <v>0</v>
      </c>
      <c r="K56" t="str">
        <f t="shared" si="7"/>
        <v>0</v>
      </c>
      <c r="L56" t="str">
        <f t="shared" si="8"/>
        <v>0</v>
      </c>
      <c r="M56" t="str">
        <f t="shared" si="9"/>
        <v>0</v>
      </c>
      <c r="O56" s="10" t="str">
        <f t="shared" si="10"/>
        <v>S[0] =</v>
      </c>
      <c r="P56" s="11">
        <f t="shared" si="11"/>
        <v>0</v>
      </c>
      <c r="Q56">
        <f t="shared" ref="Q56:Q62" si="64">N56</f>
        <v>0</v>
      </c>
      <c r="R56">
        <f t="shared" si="15"/>
        <v>0</v>
      </c>
      <c r="S56">
        <f t="shared" si="12"/>
        <v>1</v>
      </c>
      <c r="T56">
        <f t="shared" si="13"/>
        <v>1</v>
      </c>
    </row>
    <row r="57" spans="1:20" ht="15.75" thickBot="1" x14ac:dyDescent="0.3">
      <c r="A57">
        <v>25</v>
      </c>
      <c r="B57">
        <f t="shared" si="0"/>
        <v>0</v>
      </c>
      <c r="C57">
        <f t="shared" si="1"/>
        <v>0</v>
      </c>
      <c r="D57">
        <f t="shared" si="2"/>
        <v>1</v>
      </c>
      <c r="E57">
        <f t="shared" si="3"/>
        <v>0</v>
      </c>
      <c r="F57" t="str">
        <f t="shared" si="4"/>
        <v>0</v>
      </c>
      <c r="G57" t="str">
        <f t="shared" si="5"/>
        <v>0</v>
      </c>
      <c r="I57" s="1">
        <f t="shared" si="6"/>
        <v>1</v>
      </c>
      <c r="K57" t="str">
        <f t="shared" si="7"/>
        <v>0</v>
      </c>
      <c r="L57" t="str">
        <f t="shared" si="8"/>
        <v>0</v>
      </c>
      <c r="M57" t="str">
        <f t="shared" si="9"/>
        <v>0</v>
      </c>
      <c r="O57" s="10" t="str">
        <f t="shared" si="10"/>
        <v>S[1] =</v>
      </c>
      <c r="P57" s="11">
        <f t="shared" si="11"/>
        <v>0</v>
      </c>
      <c r="Q57">
        <f t="shared" ref="Q57:Q62" si="65">Q56</f>
        <v>0</v>
      </c>
      <c r="R57">
        <f t="shared" si="15"/>
        <v>0</v>
      </c>
      <c r="S57">
        <f t="shared" si="12"/>
        <v>2</v>
      </c>
      <c r="T57">
        <f t="shared" si="13"/>
        <v>0</v>
      </c>
    </row>
    <row r="58" spans="1:20" ht="15.75" thickBot="1" x14ac:dyDescent="0.3">
      <c r="A58">
        <v>24</v>
      </c>
      <c r="B58">
        <f t="shared" si="0"/>
        <v>0</v>
      </c>
      <c r="C58">
        <f t="shared" si="1"/>
        <v>0</v>
      </c>
      <c r="D58">
        <f t="shared" si="2"/>
        <v>2</v>
      </c>
      <c r="E58">
        <f t="shared" si="3"/>
        <v>0</v>
      </c>
      <c r="F58" t="str">
        <f t="shared" si="4"/>
        <v>0</v>
      </c>
      <c r="G58" t="str">
        <f t="shared" si="5"/>
        <v>0</v>
      </c>
      <c r="I58" s="1">
        <f t="shared" si="6"/>
        <v>0</v>
      </c>
      <c r="K58" t="str">
        <f t="shared" si="7"/>
        <v>0</v>
      </c>
      <c r="L58" t="str">
        <f t="shared" si="8"/>
        <v>0</v>
      </c>
      <c r="M58" t="str">
        <f t="shared" si="9"/>
        <v>0</v>
      </c>
      <c r="O58" s="10" t="str">
        <f t="shared" si="10"/>
        <v>S[2] =</v>
      </c>
      <c r="P58" s="11">
        <f t="shared" si="11"/>
        <v>0</v>
      </c>
      <c r="Q58">
        <f t="shared" ref="Q58:Q62" si="66">N58</f>
        <v>0</v>
      </c>
      <c r="R58">
        <f t="shared" si="15"/>
        <v>0</v>
      </c>
      <c r="S58">
        <f t="shared" si="12"/>
        <v>3</v>
      </c>
      <c r="T58">
        <f t="shared" si="13"/>
        <v>1</v>
      </c>
    </row>
    <row r="59" spans="1:20" ht="15.75" thickBot="1" x14ac:dyDescent="0.3">
      <c r="A59">
        <v>23</v>
      </c>
      <c r="B59">
        <f t="shared" si="0"/>
        <v>0</v>
      </c>
      <c r="C59">
        <f t="shared" si="1"/>
        <v>0</v>
      </c>
      <c r="D59">
        <f t="shared" si="2"/>
        <v>3</v>
      </c>
      <c r="E59">
        <f t="shared" si="3"/>
        <v>0</v>
      </c>
      <c r="F59" t="str">
        <f t="shared" si="4"/>
        <v>0</v>
      </c>
      <c r="G59" t="str">
        <f t="shared" si="5"/>
        <v>0</v>
      </c>
      <c r="I59" s="1">
        <f t="shared" si="6"/>
        <v>1</v>
      </c>
      <c r="K59" t="str">
        <f t="shared" si="7"/>
        <v>0</v>
      </c>
      <c r="L59" t="str">
        <f t="shared" si="8"/>
        <v>0</v>
      </c>
      <c r="M59" t="str">
        <f t="shared" si="9"/>
        <v>0</v>
      </c>
      <c r="O59" s="10" t="str">
        <f t="shared" si="10"/>
        <v>S[3] =</v>
      </c>
      <c r="P59" s="11">
        <f t="shared" si="11"/>
        <v>0</v>
      </c>
      <c r="Q59">
        <f t="shared" ref="Q59:Q62" si="67">Q58</f>
        <v>0</v>
      </c>
      <c r="R59">
        <f t="shared" si="15"/>
        <v>0</v>
      </c>
      <c r="S59">
        <f t="shared" si="12"/>
        <v>4</v>
      </c>
      <c r="T59">
        <f t="shared" si="13"/>
        <v>0</v>
      </c>
    </row>
    <row r="60" spans="1:20" ht="15.75" thickBot="1" x14ac:dyDescent="0.3">
      <c r="A60">
        <v>22</v>
      </c>
      <c r="B60">
        <f t="shared" si="0"/>
        <v>0</v>
      </c>
      <c r="C60">
        <f t="shared" si="1"/>
        <v>0</v>
      </c>
      <c r="D60">
        <f t="shared" si="2"/>
        <v>4</v>
      </c>
      <c r="E60">
        <f t="shared" si="3"/>
        <v>0</v>
      </c>
      <c r="F60" t="str">
        <f t="shared" si="4"/>
        <v>0</v>
      </c>
      <c r="G60" t="str">
        <f t="shared" si="5"/>
        <v>0</v>
      </c>
      <c r="I60" s="1">
        <f t="shared" si="6"/>
        <v>0</v>
      </c>
      <c r="K60" t="str">
        <f t="shared" si="7"/>
        <v>0</v>
      </c>
      <c r="L60" t="str">
        <f t="shared" si="8"/>
        <v>0</v>
      </c>
      <c r="M60" t="str">
        <f t="shared" si="9"/>
        <v>0</v>
      </c>
      <c r="O60" s="10" t="str">
        <f t="shared" si="10"/>
        <v>S[4] =</v>
      </c>
      <c r="P60" s="11">
        <f t="shared" si="11"/>
        <v>0</v>
      </c>
      <c r="Q60">
        <f t="shared" ref="Q60:Q62" si="68">N60</f>
        <v>0</v>
      </c>
      <c r="R60">
        <f t="shared" si="15"/>
        <v>0</v>
      </c>
      <c r="S60">
        <f t="shared" si="12"/>
        <v>5</v>
      </c>
      <c r="T60">
        <f t="shared" si="13"/>
        <v>1</v>
      </c>
    </row>
    <row r="61" spans="1:20" ht="15.75" thickBot="1" x14ac:dyDescent="0.3">
      <c r="A61">
        <v>21</v>
      </c>
      <c r="B61">
        <f t="shared" si="0"/>
        <v>0</v>
      </c>
      <c r="C61">
        <f t="shared" si="1"/>
        <v>0</v>
      </c>
      <c r="D61">
        <f t="shared" si="2"/>
        <v>5</v>
      </c>
      <c r="E61">
        <f t="shared" si="3"/>
        <v>0</v>
      </c>
      <c r="F61" t="str">
        <f t="shared" si="4"/>
        <v>0</v>
      </c>
      <c r="G61" t="str">
        <f t="shared" si="5"/>
        <v>0</v>
      </c>
      <c r="I61" s="1">
        <f t="shared" si="6"/>
        <v>1</v>
      </c>
      <c r="K61" t="str">
        <f t="shared" si="7"/>
        <v>0</v>
      </c>
      <c r="L61" t="str">
        <f t="shared" si="8"/>
        <v>0</v>
      </c>
      <c r="M61" t="str">
        <f t="shared" si="9"/>
        <v>0</v>
      </c>
      <c r="O61" s="10" t="str">
        <f t="shared" si="10"/>
        <v>S[5] =</v>
      </c>
      <c r="P61" s="11">
        <f t="shared" si="11"/>
        <v>0</v>
      </c>
      <c r="Q61">
        <f t="shared" ref="Q61:Q81" si="69">Q60</f>
        <v>0</v>
      </c>
      <c r="R61">
        <f t="shared" si="15"/>
        <v>0</v>
      </c>
      <c r="S61">
        <f t="shared" si="12"/>
        <v>6</v>
      </c>
      <c r="T61">
        <f t="shared" si="13"/>
        <v>0</v>
      </c>
    </row>
    <row r="62" spans="1:20" ht="15.75" thickBot="1" x14ac:dyDescent="0.3">
      <c r="A62">
        <v>20</v>
      </c>
      <c r="B62">
        <f t="shared" si="0"/>
        <v>0</v>
      </c>
      <c r="C62">
        <f t="shared" si="1"/>
        <v>0</v>
      </c>
      <c r="D62">
        <f t="shared" si="2"/>
        <v>6</v>
      </c>
      <c r="E62">
        <f t="shared" si="3"/>
        <v>0</v>
      </c>
      <c r="F62" t="str">
        <f t="shared" si="4"/>
        <v>0</v>
      </c>
      <c r="G62" t="str">
        <f t="shared" si="5"/>
        <v>0</v>
      </c>
      <c r="I62" s="1">
        <f t="shared" si="6"/>
        <v>0</v>
      </c>
      <c r="K62" t="str">
        <f t="shared" si="7"/>
        <v>0</v>
      </c>
      <c r="L62" t="str">
        <f t="shared" si="8"/>
        <v>0</v>
      </c>
      <c r="M62" t="str">
        <f t="shared" si="9"/>
        <v>0</v>
      </c>
      <c r="O62" s="10" t="str">
        <f t="shared" si="10"/>
        <v>S[6] =</v>
      </c>
      <c r="P62" s="11">
        <f t="shared" si="11"/>
        <v>0</v>
      </c>
      <c r="Q62">
        <f t="shared" ref="Q62:Q82" si="70">N62</f>
        <v>0</v>
      </c>
      <c r="R62">
        <f t="shared" si="15"/>
        <v>0</v>
      </c>
      <c r="S62">
        <f t="shared" si="12"/>
        <v>7</v>
      </c>
      <c r="T62">
        <f t="shared" si="13"/>
        <v>1</v>
      </c>
    </row>
    <row r="63" spans="1:20" ht="15.75" thickBot="1" x14ac:dyDescent="0.3">
      <c r="A63">
        <v>19</v>
      </c>
      <c r="B63">
        <f t="shared" si="0"/>
        <v>0</v>
      </c>
      <c r="C63">
        <f t="shared" si="1"/>
        <v>0</v>
      </c>
      <c r="D63">
        <f t="shared" si="2"/>
        <v>7</v>
      </c>
      <c r="E63">
        <f t="shared" si="3"/>
        <v>0</v>
      </c>
      <c r="F63" t="str">
        <f t="shared" si="4"/>
        <v>0</v>
      </c>
      <c r="G63" t="str">
        <f t="shared" si="5"/>
        <v>0</v>
      </c>
      <c r="I63" s="1">
        <f t="shared" si="6"/>
        <v>1</v>
      </c>
      <c r="K63" t="str">
        <f t="shared" si="7"/>
        <v>0</v>
      </c>
      <c r="L63" t="str">
        <f t="shared" si="8"/>
        <v>0</v>
      </c>
      <c r="M63" t="str">
        <f t="shared" si="9"/>
        <v>0</v>
      </c>
      <c r="O63" s="10" t="str">
        <f t="shared" si="10"/>
        <v>S[7] =</v>
      </c>
      <c r="P63" s="11">
        <f t="shared" si="11"/>
        <v>0</v>
      </c>
      <c r="Q63">
        <f t="shared" si="69"/>
        <v>0</v>
      </c>
      <c r="R63">
        <f t="shared" si="15"/>
        <v>0</v>
      </c>
      <c r="S63">
        <f t="shared" si="12"/>
        <v>8</v>
      </c>
      <c r="T63">
        <f t="shared" si="13"/>
        <v>0</v>
      </c>
    </row>
    <row r="64" spans="1:20" ht="15.75" thickBot="1" x14ac:dyDescent="0.3">
      <c r="A64">
        <v>18</v>
      </c>
      <c r="B64">
        <f t="shared" si="0"/>
        <v>0</v>
      </c>
      <c r="C64">
        <f t="shared" si="1"/>
        <v>0</v>
      </c>
      <c r="D64">
        <f t="shared" si="2"/>
        <v>8</v>
      </c>
      <c r="E64">
        <f t="shared" si="3"/>
        <v>0</v>
      </c>
      <c r="F64" t="str">
        <f t="shared" si="4"/>
        <v>0</v>
      </c>
      <c r="G64" t="str">
        <f t="shared" si="5"/>
        <v>0</v>
      </c>
      <c r="I64" s="1">
        <f t="shared" si="6"/>
        <v>0</v>
      </c>
      <c r="K64" t="str">
        <f t="shared" si="7"/>
        <v>0</v>
      </c>
      <c r="L64" t="str">
        <f t="shared" si="8"/>
        <v>0</v>
      </c>
      <c r="M64" t="str">
        <f t="shared" si="9"/>
        <v>0</v>
      </c>
      <c r="O64" s="10" t="str">
        <f t="shared" si="10"/>
        <v>S[8] =</v>
      </c>
      <c r="P64" s="11">
        <f t="shared" si="11"/>
        <v>0</v>
      </c>
      <c r="Q64">
        <f t="shared" si="70"/>
        <v>0</v>
      </c>
      <c r="R64">
        <f t="shared" si="15"/>
        <v>0</v>
      </c>
      <c r="S64">
        <f t="shared" si="12"/>
        <v>9</v>
      </c>
      <c r="T64">
        <f t="shared" si="13"/>
        <v>1</v>
      </c>
    </row>
    <row r="65" spans="1:20" ht="15.75" thickBot="1" x14ac:dyDescent="0.3">
      <c r="A65">
        <v>17</v>
      </c>
      <c r="B65">
        <f t="shared" si="0"/>
        <v>0</v>
      </c>
      <c r="C65">
        <f t="shared" si="1"/>
        <v>0</v>
      </c>
      <c r="D65">
        <f t="shared" si="2"/>
        <v>9</v>
      </c>
      <c r="E65">
        <f t="shared" si="3"/>
        <v>0</v>
      </c>
      <c r="F65" t="str">
        <f t="shared" si="4"/>
        <v>0</v>
      </c>
      <c r="G65" t="str">
        <f t="shared" si="5"/>
        <v>0</v>
      </c>
      <c r="I65" s="1">
        <f t="shared" si="6"/>
        <v>1</v>
      </c>
      <c r="K65" t="str">
        <f t="shared" si="7"/>
        <v>0</v>
      </c>
      <c r="L65" t="str">
        <f t="shared" si="8"/>
        <v>0</v>
      </c>
      <c r="M65" t="str">
        <f t="shared" si="9"/>
        <v>0</v>
      </c>
      <c r="O65" s="10" t="str">
        <f t="shared" si="10"/>
        <v>S[9] =</v>
      </c>
      <c r="P65" s="11">
        <f t="shared" si="11"/>
        <v>0</v>
      </c>
      <c r="Q65">
        <f t="shared" si="69"/>
        <v>0</v>
      </c>
      <c r="R65">
        <f t="shared" si="15"/>
        <v>0</v>
      </c>
      <c r="S65">
        <f t="shared" si="12"/>
        <v>10</v>
      </c>
      <c r="T65">
        <f t="shared" si="13"/>
        <v>0</v>
      </c>
    </row>
    <row r="66" spans="1:20" ht="15.75" thickBot="1" x14ac:dyDescent="0.3">
      <c r="A66">
        <v>16</v>
      </c>
      <c r="B66">
        <f t="shared" si="0"/>
        <v>0</v>
      </c>
      <c r="C66">
        <f t="shared" si="1"/>
        <v>0</v>
      </c>
      <c r="D66">
        <f t="shared" si="2"/>
        <v>10</v>
      </c>
      <c r="E66">
        <f t="shared" si="3"/>
        <v>0</v>
      </c>
      <c r="F66" t="str">
        <f t="shared" si="4"/>
        <v>0</v>
      </c>
      <c r="G66" t="str">
        <f t="shared" si="5"/>
        <v>0</v>
      </c>
      <c r="I66" s="1">
        <f t="shared" si="6"/>
        <v>0</v>
      </c>
      <c r="K66" t="str">
        <f t="shared" si="7"/>
        <v>0</v>
      </c>
      <c r="L66" t="str">
        <f t="shared" si="8"/>
        <v>0</v>
      </c>
      <c r="M66" t="str">
        <f t="shared" si="9"/>
        <v>0</v>
      </c>
      <c r="O66" s="10" t="str">
        <f t="shared" si="10"/>
        <v>S[10] =</v>
      </c>
      <c r="P66" s="11">
        <f t="shared" si="11"/>
        <v>0</v>
      </c>
      <c r="Q66">
        <f t="shared" si="70"/>
        <v>0</v>
      </c>
      <c r="R66">
        <f t="shared" si="15"/>
        <v>0</v>
      </c>
      <c r="S66">
        <f t="shared" si="12"/>
        <v>11</v>
      </c>
      <c r="T66">
        <f t="shared" si="13"/>
        <v>1</v>
      </c>
    </row>
    <row r="67" spans="1:20" ht="15.75" thickBot="1" x14ac:dyDescent="0.3">
      <c r="A67">
        <v>15</v>
      </c>
      <c r="B67">
        <f t="shared" si="0"/>
        <v>0</v>
      </c>
      <c r="C67">
        <f t="shared" si="1"/>
        <v>0</v>
      </c>
      <c r="D67">
        <f t="shared" si="2"/>
        <v>11</v>
      </c>
      <c r="E67">
        <f t="shared" si="3"/>
        <v>0</v>
      </c>
      <c r="F67" t="str">
        <f t="shared" si="4"/>
        <v>0</v>
      </c>
      <c r="G67" t="str">
        <f t="shared" si="5"/>
        <v>0</v>
      </c>
      <c r="I67" s="1">
        <f t="shared" si="6"/>
        <v>1</v>
      </c>
      <c r="K67" t="str">
        <f t="shared" si="7"/>
        <v>0</v>
      </c>
      <c r="L67" t="str">
        <f t="shared" si="8"/>
        <v>0</v>
      </c>
      <c r="M67" t="str">
        <f t="shared" si="9"/>
        <v>0</v>
      </c>
      <c r="O67" s="10" t="str">
        <f t="shared" si="10"/>
        <v>S[11] =</v>
      </c>
      <c r="P67" s="11">
        <f t="shared" si="11"/>
        <v>0</v>
      </c>
      <c r="Q67">
        <f t="shared" si="69"/>
        <v>0</v>
      </c>
      <c r="R67">
        <f t="shared" si="15"/>
        <v>0</v>
      </c>
      <c r="S67">
        <f t="shared" si="12"/>
        <v>12</v>
      </c>
      <c r="T67">
        <f t="shared" si="13"/>
        <v>0</v>
      </c>
    </row>
    <row r="68" spans="1:20" ht="15.75" thickBot="1" x14ac:dyDescent="0.3">
      <c r="A68">
        <v>14</v>
      </c>
      <c r="B68">
        <f t="shared" si="0"/>
        <v>0</v>
      </c>
      <c r="C68">
        <f t="shared" si="1"/>
        <v>0</v>
      </c>
      <c r="D68">
        <f t="shared" si="2"/>
        <v>12</v>
      </c>
      <c r="E68">
        <f t="shared" si="3"/>
        <v>0</v>
      </c>
      <c r="F68" t="str">
        <f t="shared" si="4"/>
        <v>0</v>
      </c>
      <c r="G68" t="str">
        <f t="shared" si="5"/>
        <v>0</v>
      </c>
      <c r="I68" s="1">
        <f t="shared" si="6"/>
        <v>0</v>
      </c>
      <c r="K68" t="str">
        <f t="shared" si="7"/>
        <v>0</v>
      </c>
      <c r="L68" t="str">
        <f t="shared" si="8"/>
        <v>0</v>
      </c>
      <c r="M68" t="str">
        <f t="shared" si="9"/>
        <v>0</v>
      </c>
      <c r="O68" s="10" t="str">
        <f t="shared" si="10"/>
        <v>S[12] =</v>
      </c>
      <c r="P68" s="11">
        <f t="shared" si="11"/>
        <v>0</v>
      </c>
      <c r="Q68">
        <f t="shared" si="70"/>
        <v>0</v>
      </c>
      <c r="R68">
        <f t="shared" si="15"/>
        <v>0</v>
      </c>
      <c r="S68">
        <f t="shared" si="12"/>
        <v>13</v>
      </c>
      <c r="T68">
        <f t="shared" si="13"/>
        <v>1</v>
      </c>
    </row>
    <row r="69" spans="1:20" ht="15.75" thickBot="1" x14ac:dyDescent="0.3">
      <c r="A69">
        <v>13</v>
      </c>
      <c r="B69">
        <f t="shared" si="0"/>
        <v>0</v>
      </c>
      <c r="C69">
        <f t="shared" si="1"/>
        <v>0</v>
      </c>
      <c r="D69">
        <f t="shared" si="2"/>
        <v>13</v>
      </c>
      <c r="E69">
        <f t="shared" si="3"/>
        <v>0</v>
      </c>
      <c r="F69" t="str">
        <f t="shared" si="4"/>
        <v>0</v>
      </c>
      <c r="G69" t="str">
        <f t="shared" si="5"/>
        <v>0</v>
      </c>
      <c r="I69" s="1">
        <f t="shared" si="6"/>
        <v>1</v>
      </c>
      <c r="K69" t="str">
        <f t="shared" si="7"/>
        <v>0</v>
      </c>
      <c r="L69" t="str">
        <f t="shared" si="8"/>
        <v>0</v>
      </c>
      <c r="M69" t="str">
        <f t="shared" si="9"/>
        <v>0</v>
      </c>
      <c r="O69" s="10" t="str">
        <f t="shared" si="10"/>
        <v>S[13] =</v>
      </c>
      <c r="P69" s="11">
        <f t="shared" si="11"/>
        <v>0</v>
      </c>
      <c r="Q69">
        <f t="shared" si="69"/>
        <v>0</v>
      </c>
      <c r="R69">
        <f t="shared" si="15"/>
        <v>0</v>
      </c>
      <c r="S69">
        <f t="shared" si="12"/>
        <v>14</v>
      </c>
      <c r="T69">
        <f t="shared" si="13"/>
        <v>0</v>
      </c>
    </row>
    <row r="70" spans="1:20" ht="15.75" thickBot="1" x14ac:dyDescent="0.3">
      <c r="A70">
        <v>12</v>
      </c>
      <c r="B70">
        <f t="shared" ref="B70:B84" si="71">H69</f>
        <v>0</v>
      </c>
      <c r="C70">
        <f t="shared" ref="C70:C84" si="72">N69</f>
        <v>0</v>
      </c>
      <c r="D70">
        <f t="shared" ref="D70:D84" si="73">S69</f>
        <v>14</v>
      </c>
      <c r="E70">
        <f t="shared" ref="E70:E84" si="74">H69</f>
        <v>0</v>
      </c>
      <c r="F70" t="str">
        <f t="shared" ref="F70:F84" si="75">DEC2HEX(SUM(HEX2DEC(E70) + HEX2DEC(B70)))</f>
        <v>0</v>
      </c>
      <c r="G70" t="str">
        <f t="shared" ref="G70:G84" si="76">DEC2HEX(SUM(HEX2DEC(F70),HEX2DEC(B70),HEX2DEC(C70)))</f>
        <v>0</v>
      </c>
      <c r="I70" s="1">
        <f t="shared" ref="I70:I82" si="77">T69</f>
        <v>0</v>
      </c>
      <c r="K70" t="str">
        <f t="shared" ref="K70:K84" si="78">DEC2HEX(SUM(HEX2DEC(J70),HEX2DEC(B70)))</f>
        <v>0</v>
      </c>
      <c r="L70" t="str">
        <f t="shared" ref="L70:L84" si="79">DEC2HEX(SUM(HEX2DEC(J70),HEX2DEC(B70), HEX2DEC(C70)))</f>
        <v>0</v>
      </c>
      <c r="M70" t="str">
        <f t="shared" ref="M70:M84" si="80">DEC2HEX(SUM(HEX2DEC(B70),HEX2DEC(C70)))</f>
        <v>0</v>
      </c>
      <c r="O70" s="10" t="str">
        <f t="shared" ref="O70:O84" si="81">"S["&amp;D70&amp;"] ="&amp;H70</f>
        <v>S[14] =</v>
      </c>
      <c r="P70" s="11">
        <f t="shared" ref="P70:P84" si="82">H70</f>
        <v>0</v>
      </c>
      <c r="Q70">
        <f t="shared" si="70"/>
        <v>0</v>
      </c>
      <c r="R70">
        <f t="shared" si="15"/>
        <v>0</v>
      </c>
      <c r="S70">
        <f t="shared" ref="S70:S84" si="83">MOD(SUM(D70,1),26)</f>
        <v>15</v>
      </c>
      <c r="T70">
        <f t="shared" ref="T70:T84" si="84">MOD(SUM(I70,1),2)</f>
        <v>1</v>
      </c>
    </row>
    <row r="71" spans="1:20" ht="15.75" thickBot="1" x14ac:dyDescent="0.3">
      <c r="A71">
        <v>11</v>
      </c>
      <c r="B71">
        <f t="shared" si="71"/>
        <v>0</v>
      </c>
      <c r="C71">
        <f t="shared" si="72"/>
        <v>0</v>
      </c>
      <c r="D71">
        <f t="shared" si="73"/>
        <v>15</v>
      </c>
      <c r="E71">
        <f t="shared" si="74"/>
        <v>0</v>
      </c>
      <c r="F71" t="str">
        <f t="shared" si="75"/>
        <v>0</v>
      </c>
      <c r="G71" t="str">
        <f t="shared" si="76"/>
        <v>0</v>
      </c>
      <c r="I71" s="1">
        <f t="shared" si="77"/>
        <v>1</v>
      </c>
      <c r="K71" t="str">
        <f t="shared" si="78"/>
        <v>0</v>
      </c>
      <c r="L71" t="str">
        <f t="shared" si="79"/>
        <v>0</v>
      </c>
      <c r="M71" t="str">
        <f t="shared" si="80"/>
        <v>0</v>
      </c>
      <c r="O71" s="10" t="str">
        <f t="shared" si="81"/>
        <v>S[15] =</v>
      </c>
      <c r="P71" s="11">
        <f t="shared" si="82"/>
        <v>0</v>
      </c>
      <c r="Q71">
        <f t="shared" si="69"/>
        <v>0</v>
      </c>
      <c r="R71">
        <f t="shared" ref="R71:R82" si="85">R70</f>
        <v>0</v>
      </c>
      <c r="S71">
        <f t="shared" si="83"/>
        <v>16</v>
      </c>
      <c r="T71">
        <f t="shared" si="84"/>
        <v>0</v>
      </c>
    </row>
    <row r="72" spans="1:20" ht="15.75" thickBot="1" x14ac:dyDescent="0.3">
      <c r="A72">
        <v>10</v>
      </c>
      <c r="B72">
        <f t="shared" si="71"/>
        <v>0</v>
      </c>
      <c r="C72">
        <f t="shared" si="72"/>
        <v>0</v>
      </c>
      <c r="D72">
        <f t="shared" si="73"/>
        <v>16</v>
      </c>
      <c r="E72">
        <f t="shared" si="74"/>
        <v>0</v>
      </c>
      <c r="F72" t="str">
        <f t="shared" si="75"/>
        <v>0</v>
      </c>
      <c r="G72" t="str">
        <f t="shared" si="76"/>
        <v>0</v>
      </c>
      <c r="I72" s="1">
        <f t="shared" si="77"/>
        <v>0</v>
      </c>
      <c r="K72" t="str">
        <f t="shared" si="78"/>
        <v>0</v>
      </c>
      <c r="L72" t="str">
        <f t="shared" si="79"/>
        <v>0</v>
      </c>
      <c r="M72" t="str">
        <f t="shared" si="80"/>
        <v>0</v>
      </c>
      <c r="O72" s="10" t="str">
        <f t="shared" si="81"/>
        <v>S[16] =</v>
      </c>
      <c r="P72" s="11">
        <f t="shared" si="82"/>
        <v>0</v>
      </c>
      <c r="Q72">
        <f t="shared" si="70"/>
        <v>0</v>
      </c>
      <c r="R72">
        <f t="shared" si="85"/>
        <v>0</v>
      </c>
      <c r="S72">
        <f t="shared" si="83"/>
        <v>17</v>
      </c>
      <c r="T72">
        <f t="shared" si="84"/>
        <v>1</v>
      </c>
    </row>
    <row r="73" spans="1:20" ht="15.75" thickBot="1" x14ac:dyDescent="0.3">
      <c r="A73">
        <v>9</v>
      </c>
      <c r="B73">
        <f t="shared" si="71"/>
        <v>0</v>
      </c>
      <c r="C73">
        <f t="shared" si="72"/>
        <v>0</v>
      </c>
      <c r="D73">
        <f t="shared" si="73"/>
        <v>17</v>
      </c>
      <c r="E73">
        <f t="shared" si="74"/>
        <v>0</v>
      </c>
      <c r="F73" t="str">
        <f t="shared" si="75"/>
        <v>0</v>
      </c>
      <c r="G73" t="str">
        <f t="shared" si="76"/>
        <v>0</v>
      </c>
      <c r="I73" s="1">
        <f t="shared" si="77"/>
        <v>1</v>
      </c>
      <c r="K73" t="str">
        <f t="shared" si="78"/>
        <v>0</v>
      </c>
      <c r="L73" t="str">
        <f t="shared" si="79"/>
        <v>0</v>
      </c>
      <c r="M73" t="str">
        <f t="shared" si="80"/>
        <v>0</v>
      </c>
      <c r="O73" s="10" t="str">
        <f t="shared" si="81"/>
        <v>S[17] =</v>
      </c>
      <c r="P73" s="11">
        <f t="shared" si="82"/>
        <v>0</v>
      </c>
      <c r="Q73">
        <f t="shared" si="69"/>
        <v>0</v>
      </c>
      <c r="R73">
        <f t="shared" si="85"/>
        <v>0</v>
      </c>
      <c r="S73">
        <f t="shared" si="83"/>
        <v>18</v>
      </c>
      <c r="T73">
        <f t="shared" si="84"/>
        <v>0</v>
      </c>
    </row>
    <row r="74" spans="1:20" ht="15.75" thickBot="1" x14ac:dyDescent="0.3">
      <c r="A74">
        <v>8</v>
      </c>
      <c r="B74">
        <f t="shared" si="71"/>
        <v>0</v>
      </c>
      <c r="C74">
        <f t="shared" si="72"/>
        <v>0</v>
      </c>
      <c r="D74">
        <f t="shared" si="73"/>
        <v>18</v>
      </c>
      <c r="E74">
        <f t="shared" si="74"/>
        <v>0</v>
      </c>
      <c r="F74" t="str">
        <f t="shared" si="75"/>
        <v>0</v>
      </c>
      <c r="G74" t="str">
        <f t="shared" si="76"/>
        <v>0</v>
      </c>
      <c r="I74" s="1">
        <f t="shared" si="77"/>
        <v>0</v>
      </c>
      <c r="K74" t="str">
        <f t="shared" si="78"/>
        <v>0</v>
      </c>
      <c r="L74" t="str">
        <f t="shared" si="79"/>
        <v>0</v>
      </c>
      <c r="M74" t="str">
        <f t="shared" si="80"/>
        <v>0</v>
      </c>
      <c r="O74" s="10" t="str">
        <f t="shared" si="81"/>
        <v>S[18] =</v>
      </c>
      <c r="P74" s="11">
        <f t="shared" si="82"/>
        <v>0</v>
      </c>
      <c r="Q74">
        <f t="shared" si="70"/>
        <v>0</v>
      </c>
      <c r="R74">
        <f t="shared" si="85"/>
        <v>0</v>
      </c>
      <c r="S74">
        <f t="shared" si="83"/>
        <v>19</v>
      </c>
      <c r="T74">
        <f t="shared" si="84"/>
        <v>1</v>
      </c>
    </row>
    <row r="75" spans="1:20" ht="15.75" thickBot="1" x14ac:dyDescent="0.3">
      <c r="A75">
        <v>7</v>
      </c>
      <c r="B75">
        <f t="shared" si="71"/>
        <v>0</v>
      </c>
      <c r="C75">
        <f t="shared" si="72"/>
        <v>0</v>
      </c>
      <c r="D75">
        <f t="shared" si="73"/>
        <v>19</v>
      </c>
      <c r="E75">
        <f t="shared" si="74"/>
        <v>0</v>
      </c>
      <c r="F75" t="str">
        <f t="shared" si="75"/>
        <v>0</v>
      </c>
      <c r="G75" t="str">
        <f t="shared" si="76"/>
        <v>0</v>
      </c>
      <c r="I75" s="1">
        <f t="shared" si="77"/>
        <v>1</v>
      </c>
      <c r="K75" t="str">
        <f t="shared" si="78"/>
        <v>0</v>
      </c>
      <c r="L75" t="str">
        <f t="shared" si="79"/>
        <v>0</v>
      </c>
      <c r="M75" t="str">
        <f t="shared" si="80"/>
        <v>0</v>
      </c>
      <c r="O75" s="10" t="str">
        <f t="shared" si="81"/>
        <v>S[19] =</v>
      </c>
      <c r="P75" s="11">
        <f t="shared" si="82"/>
        <v>0</v>
      </c>
      <c r="Q75">
        <f t="shared" si="69"/>
        <v>0</v>
      </c>
      <c r="R75">
        <f t="shared" si="85"/>
        <v>0</v>
      </c>
      <c r="S75">
        <f t="shared" si="83"/>
        <v>20</v>
      </c>
      <c r="T75">
        <f t="shared" si="84"/>
        <v>0</v>
      </c>
    </row>
    <row r="76" spans="1:20" ht="15.75" thickBot="1" x14ac:dyDescent="0.3">
      <c r="A76">
        <v>6</v>
      </c>
      <c r="B76">
        <f t="shared" si="71"/>
        <v>0</v>
      </c>
      <c r="C76">
        <f t="shared" si="72"/>
        <v>0</v>
      </c>
      <c r="D76">
        <f t="shared" si="73"/>
        <v>20</v>
      </c>
      <c r="E76">
        <f t="shared" si="74"/>
        <v>0</v>
      </c>
      <c r="F76" t="str">
        <f t="shared" si="75"/>
        <v>0</v>
      </c>
      <c r="G76" t="str">
        <f t="shared" si="76"/>
        <v>0</v>
      </c>
      <c r="I76" s="1">
        <f t="shared" si="77"/>
        <v>0</v>
      </c>
      <c r="K76" t="str">
        <f t="shared" si="78"/>
        <v>0</v>
      </c>
      <c r="L76" t="str">
        <f t="shared" si="79"/>
        <v>0</v>
      </c>
      <c r="M76" t="str">
        <f t="shared" si="80"/>
        <v>0</v>
      </c>
      <c r="O76" s="10" t="str">
        <f t="shared" si="81"/>
        <v>S[20] =</v>
      </c>
      <c r="P76" s="11">
        <f t="shared" si="82"/>
        <v>0</v>
      </c>
      <c r="Q76">
        <f t="shared" si="70"/>
        <v>0</v>
      </c>
      <c r="R76">
        <f t="shared" si="85"/>
        <v>0</v>
      </c>
      <c r="S76">
        <f t="shared" si="83"/>
        <v>21</v>
      </c>
      <c r="T76">
        <f t="shared" si="84"/>
        <v>1</v>
      </c>
    </row>
    <row r="77" spans="1:20" ht="15.75" thickBot="1" x14ac:dyDescent="0.3">
      <c r="A77">
        <v>5</v>
      </c>
      <c r="B77">
        <f t="shared" si="71"/>
        <v>0</v>
      </c>
      <c r="C77">
        <f t="shared" si="72"/>
        <v>0</v>
      </c>
      <c r="D77">
        <f t="shared" si="73"/>
        <v>21</v>
      </c>
      <c r="E77">
        <f t="shared" si="74"/>
        <v>0</v>
      </c>
      <c r="F77" t="str">
        <f t="shared" si="75"/>
        <v>0</v>
      </c>
      <c r="G77" t="str">
        <f t="shared" si="76"/>
        <v>0</v>
      </c>
      <c r="I77" s="1">
        <f t="shared" si="77"/>
        <v>1</v>
      </c>
      <c r="K77" t="str">
        <f t="shared" si="78"/>
        <v>0</v>
      </c>
      <c r="L77" t="str">
        <f t="shared" si="79"/>
        <v>0</v>
      </c>
      <c r="M77" t="str">
        <f t="shared" si="80"/>
        <v>0</v>
      </c>
      <c r="O77" s="10" t="str">
        <f t="shared" si="81"/>
        <v>S[21] =</v>
      </c>
      <c r="P77" s="11">
        <f t="shared" si="82"/>
        <v>0</v>
      </c>
      <c r="Q77">
        <f t="shared" si="69"/>
        <v>0</v>
      </c>
      <c r="R77">
        <f t="shared" si="85"/>
        <v>0</v>
      </c>
      <c r="S77">
        <f t="shared" si="83"/>
        <v>22</v>
      </c>
      <c r="T77">
        <f t="shared" si="84"/>
        <v>0</v>
      </c>
    </row>
    <row r="78" spans="1:20" ht="15.75" thickBot="1" x14ac:dyDescent="0.3">
      <c r="A78">
        <v>4</v>
      </c>
      <c r="B78">
        <f t="shared" si="71"/>
        <v>0</v>
      </c>
      <c r="C78">
        <f t="shared" si="72"/>
        <v>0</v>
      </c>
      <c r="D78">
        <f t="shared" si="73"/>
        <v>22</v>
      </c>
      <c r="E78">
        <f t="shared" si="74"/>
        <v>0</v>
      </c>
      <c r="F78" t="str">
        <f t="shared" si="75"/>
        <v>0</v>
      </c>
      <c r="G78" t="str">
        <f t="shared" si="76"/>
        <v>0</v>
      </c>
      <c r="I78" s="1">
        <f t="shared" si="77"/>
        <v>0</v>
      </c>
      <c r="K78" t="str">
        <f t="shared" si="78"/>
        <v>0</v>
      </c>
      <c r="L78" t="str">
        <f t="shared" si="79"/>
        <v>0</v>
      </c>
      <c r="M78" t="str">
        <f t="shared" si="80"/>
        <v>0</v>
      </c>
      <c r="O78" s="10" t="str">
        <f t="shared" si="81"/>
        <v>S[22] =</v>
      </c>
      <c r="P78" s="11">
        <f t="shared" si="82"/>
        <v>0</v>
      </c>
      <c r="Q78">
        <f t="shared" si="70"/>
        <v>0</v>
      </c>
      <c r="R78">
        <f t="shared" si="85"/>
        <v>0</v>
      </c>
      <c r="S78">
        <f t="shared" si="83"/>
        <v>23</v>
      </c>
      <c r="T78">
        <f t="shared" si="84"/>
        <v>1</v>
      </c>
    </row>
    <row r="79" spans="1:20" ht="15.75" thickBot="1" x14ac:dyDescent="0.3">
      <c r="A79">
        <v>3</v>
      </c>
      <c r="B79">
        <f t="shared" si="71"/>
        <v>0</v>
      </c>
      <c r="C79">
        <f t="shared" si="72"/>
        <v>0</v>
      </c>
      <c r="D79">
        <f t="shared" si="73"/>
        <v>23</v>
      </c>
      <c r="E79">
        <f t="shared" si="74"/>
        <v>0</v>
      </c>
      <c r="F79" t="str">
        <f t="shared" si="75"/>
        <v>0</v>
      </c>
      <c r="G79" t="str">
        <f t="shared" si="76"/>
        <v>0</v>
      </c>
      <c r="I79" s="1">
        <f t="shared" si="77"/>
        <v>1</v>
      </c>
      <c r="K79" t="str">
        <f t="shared" si="78"/>
        <v>0</v>
      </c>
      <c r="L79" t="str">
        <f t="shared" si="79"/>
        <v>0</v>
      </c>
      <c r="M79" t="str">
        <f t="shared" si="80"/>
        <v>0</v>
      </c>
      <c r="O79" s="10" t="str">
        <f t="shared" si="81"/>
        <v>S[23] =</v>
      </c>
      <c r="P79" s="11">
        <f t="shared" si="82"/>
        <v>0</v>
      </c>
      <c r="Q79">
        <f t="shared" si="69"/>
        <v>0</v>
      </c>
      <c r="R79">
        <f t="shared" si="85"/>
        <v>0</v>
      </c>
      <c r="S79">
        <f t="shared" si="83"/>
        <v>24</v>
      </c>
      <c r="T79">
        <f t="shared" si="84"/>
        <v>0</v>
      </c>
    </row>
    <row r="80" spans="1:20" ht="15.75" thickBot="1" x14ac:dyDescent="0.3">
      <c r="A80">
        <v>2</v>
      </c>
      <c r="B80">
        <f t="shared" si="71"/>
        <v>0</v>
      </c>
      <c r="C80">
        <f t="shared" si="72"/>
        <v>0</v>
      </c>
      <c r="D80">
        <f t="shared" si="73"/>
        <v>24</v>
      </c>
      <c r="E80">
        <f t="shared" si="74"/>
        <v>0</v>
      </c>
      <c r="F80" t="str">
        <f t="shared" si="75"/>
        <v>0</v>
      </c>
      <c r="G80" t="str">
        <f t="shared" si="76"/>
        <v>0</v>
      </c>
      <c r="I80" s="1">
        <f t="shared" si="77"/>
        <v>0</v>
      </c>
      <c r="K80" t="str">
        <f t="shared" si="78"/>
        <v>0</v>
      </c>
      <c r="L80" t="str">
        <f t="shared" si="79"/>
        <v>0</v>
      </c>
      <c r="M80" t="str">
        <f t="shared" si="80"/>
        <v>0</v>
      </c>
      <c r="O80" s="10" t="str">
        <f t="shared" si="81"/>
        <v>S[24] =</v>
      </c>
      <c r="P80" s="11">
        <f t="shared" si="82"/>
        <v>0</v>
      </c>
      <c r="Q80">
        <f t="shared" si="70"/>
        <v>0</v>
      </c>
      <c r="R80">
        <f t="shared" si="85"/>
        <v>0</v>
      </c>
      <c r="S80">
        <f t="shared" si="83"/>
        <v>25</v>
      </c>
      <c r="T80">
        <f t="shared" si="84"/>
        <v>1</v>
      </c>
    </row>
    <row r="81" spans="1:20" ht="15.75" thickBot="1" x14ac:dyDescent="0.3">
      <c r="A81">
        <v>1</v>
      </c>
      <c r="B81">
        <f t="shared" si="71"/>
        <v>0</v>
      </c>
      <c r="C81">
        <f t="shared" si="72"/>
        <v>0</v>
      </c>
      <c r="D81">
        <f t="shared" si="73"/>
        <v>25</v>
      </c>
      <c r="E81">
        <f t="shared" si="74"/>
        <v>0</v>
      </c>
      <c r="F81" t="str">
        <f t="shared" si="75"/>
        <v>0</v>
      </c>
      <c r="G81" t="str">
        <f t="shared" si="76"/>
        <v>0</v>
      </c>
      <c r="I81" s="1">
        <f t="shared" si="77"/>
        <v>1</v>
      </c>
      <c r="K81" t="str">
        <f t="shared" si="78"/>
        <v>0</v>
      </c>
      <c r="L81" t="str">
        <f t="shared" si="79"/>
        <v>0</v>
      </c>
      <c r="M81" t="str">
        <f t="shared" si="80"/>
        <v>0</v>
      </c>
      <c r="O81" s="10" t="str">
        <f t="shared" si="81"/>
        <v>S[25] =</v>
      </c>
      <c r="P81" s="11">
        <f t="shared" si="82"/>
        <v>0</v>
      </c>
      <c r="Q81">
        <f t="shared" si="69"/>
        <v>0</v>
      </c>
      <c r="R81">
        <f t="shared" si="85"/>
        <v>0</v>
      </c>
      <c r="S81">
        <f t="shared" si="83"/>
        <v>0</v>
      </c>
      <c r="T81">
        <f t="shared" si="84"/>
        <v>0</v>
      </c>
    </row>
    <row r="82" spans="1:20" ht="15.75" thickBot="1" x14ac:dyDescent="0.3">
      <c r="A82">
        <v>0</v>
      </c>
      <c r="B82">
        <f t="shared" si="71"/>
        <v>0</v>
      </c>
      <c r="C82">
        <f t="shared" si="72"/>
        <v>0</v>
      </c>
      <c r="D82">
        <f t="shared" si="73"/>
        <v>0</v>
      </c>
      <c r="E82">
        <f t="shared" si="74"/>
        <v>0</v>
      </c>
      <c r="F82" t="str">
        <f t="shared" si="75"/>
        <v>0</v>
      </c>
      <c r="G82" t="str">
        <f t="shared" si="76"/>
        <v>0</v>
      </c>
      <c r="I82" s="1">
        <f t="shared" si="77"/>
        <v>0</v>
      </c>
      <c r="K82" t="str">
        <f t="shared" si="78"/>
        <v>0</v>
      </c>
      <c r="L82" t="str">
        <f t="shared" si="79"/>
        <v>0</v>
      </c>
      <c r="M82" t="str">
        <f t="shared" si="80"/>
        <v>0</v>
      </c>
      <c r="O82" s="9" t="str">
        <f t="shared" si="81"/>
        <v>S[0] =</v>
      </c>
      <c r="P82" s="3">
        <f t="shared" si="82"/>
        <v>0</v>
      </c>
      <c r="Q82">
        <f t="shared" si="70"/>
        <v>0</v>
      </c>
      <c r="R82">
        <f t="shared" si="85"/>
        <v>0</v>
      </c>
      <c r="S82">
        <f t="shared" si="83"/>
        <v>1</v>
      </c>
      <c r="T82">
        <f t="shared" si="84"/>
        <v>1</v>
      </c>
    </row>
    <row r="83" spans="1:20" ht="15.75" thickBot="1" x14ac:dyDescent="0.3">
      <c r="O83" s="9"/>
    </row>
    <row r="84" spans="1:20" x14ac:dyDescent="0.25">
      <c r="O84" s="9"/>
    </row>
  </sheetData>
  <mergeCells count="1"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 Array Generation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Want</dc:creator>
  <cp:lastModifiedBy>Nathan Want</cp:lastModifiedBy>
  <dcterms:created xsi:type="dcterms:W3CDTF">2015-07-06T13:37:11Z</dcterms:created>
  <dcterms:modified xsi:type="dcterms:W3CDTF">2015-07-06T19:07:50Z</dcterms:modified>
</cp:coreProperties>
</file>