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870" windowWidth="18195" windowHeight="11025" firstSheet="2" activeTab="8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<sst xmlns="http://schemas.openxmlformats.org/spreadsheetml/2006/main" count="1285" uniqueCount="703">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</sst>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1" t="s">
        <v>52</v>
      </c>
      <c r="B1" s="141"/>
      <c r="C1" s="141"/>
    </row>
    <row r="2" spans="1:10" ht="29.25" customHeight="1" x14ac:dyDescent="0.25">
      <c r="A2" s="142" t="s">
        <v>29</v>
      </c>
      <c r="B2" s="142"/>
      <c r="C2" s="142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2" activePane="bottomLeft" state="frozen"/>
      <selection pane="bottomLeft" activeCell="L33" sqref="L33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/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6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6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6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6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6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6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/>
    </row>
    <row r="55" spans="1:6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6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/>
    </row>
    <row r="57" spans="1:6" ht="21" customHeight="1" x14ac:dyDescent="0.25">
      <c r="A57" s="101"/>
      <c r="B57" s="101"/>
      <c r="C57" s="101"/>
      <c r="D57" s="101"/>
      <c r="E57" s="101"/>
      <c r="F57" s="122"/>
    </row>
    <row r="58" spans="1:6" ht="21" customHeight="1" x14ac:dyDescent="0.25">
      <c r="A58" s="101"/>
      <c r="B58" s="101"/>
      <c r="C58" s="101"/>
      <c r="D58" s="101"/>
      <c r="E58" s="101"/>
      <c r="F58" s="122"/>
    </row>
    <row r="59" spans="1:6" ht="21" customHeight="1" x14ac:dyDescent="0.25">
      <c r="A59" s="101"/>
      <c r="B59" s="101"/>
      <c r="C59" s="101"/>
      <c r="D59" s="101"/>
      <c r="E59" s="101"/>
      <c r="F59" s="122"/>
    </row>
    <row r="60" spans="1:6" ht="21" customHeight="1" x14ac:dyDescent="0.25">
      <c r="A60" s="101"/>
      <c r="B60" s="101"/>
      <c r="C60" s="101"/>
      <c r="D60" s="101"/>
      <c r="E60" s="101"/>
      <c r="F60" s="122"/>
    </row>
    <row r="61" spans="1:6" ht="21" customHeight="1" x14ac:dyDescent="0.25">
      <c r="A61" s="101"/>
      <c r="B61" s="101"/>
      <c r="C61" s="101"/>
      <c r="D61" s="101"/>
      <c r="E61" s="101"/>
      <c r="F61" s="122"/>
    </row>
    <row r="62" spans="1:6" ht="21" customHeight="1" x14ac:dyDescent="0.25">
      <c r="A62" s="101"/>
      <c r="B62" s="101"/>
      <c r="C62" s="101"/>
      <c r="D62" s="101"/>
      <c r="E62" s="101"/>
      <c r="F62" s="122"/>
    </row>
    <row r="63" spans="1:6" ht="21" customHeight="1" x14ac:dyDescent="0.25">
      <c r="A63" s="101"/>
      <c r="B63" s="101"/>
      <c r="C63" s="101"/>
      <c r="D63" s="101"/>
      <c r="E63" s="101"/>
      <c r="F63" s="122"/>
    </row>
    <row r="64" spans="1:6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workbookViewId="0">
      <pane ySplit="1" topLeftCell="A5" activePane="bottomLeft" state="frozen"/>
      <selection pane="bottomLeft" activeCell="H24" sqref="H24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/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/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/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/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/>
      <c r="C22" s="101"/>
      <c r="D22" s="101"/>
      <c r="E22" s="101"/>
      <c r="F22" s="122"/>
    </row>
    <row r="23" spans="1:9" ht="24" customHeight="1" x14ac:dyDescent="0.25">
      <c r="A23" s="101">
        <v>22</v>
      </c>
      <c r="B23" s="101"/>
      <c r="C23" s="101"/>
      <c r="D23" s="101"/>
      <c r="E23" s="101"/>
      <c r="F23" s="122"/>
    </row>
    <row r="24" spans="1:9" ht="24" customHeight="1" x14ac:dyDescent="0.25">
      <c r="A24" s="101">
        <v>23</v>
      </c>
      <c r="B24" s="101"/>
      <c r="C24" s="101"/>
      <c r="D24" s="101"/>
      <c r="E24" s="101"/>
      <c r="F24" s="122"/>
    </row>
    <row r="25" spans="1:9" ht="24" customHeight="1" x14ac:dyDescent="0.25">
      <c r="A25" s="101">
        <v>24</v>
      </c>
      <c r="B25" s="101"/>
      <c r="C25" s="101"/>
      <c r="D25" s="101"/>
      <c r="E25" s="101"/>
      <c r="F25" s="122"/>
    </row>
    <row r="26" spans="1:9" ht="24" customHeight="1" x14ac:dyDescent="0.25">
      <c r="A26" s="101">
        <v>25</v>
      </c>
      <c r="B26" s="101"/>
      <c r="C26" s="101"/>
      <c r="D26" s="101"/>
      <c r="E26" s="101"/>
      <c r="F26" s="122"/>
    </row>
    <row r="27" spans="1:9" ht="24" customHeight="1" x14ac:dyDescent="0.25">
      <c r="A27" s="101">
        <v>26</v>
      </c>
      <c r="B27" s="101"/>
      <c r="C27" s="101"/>
      <c r="D27" s="101"/>
      <c r="E27" s="101"/>
      <c r="F27" s="122"/>
    </row>
    <row r="28" spans="1:9" ht="24" customHeight="1" x14ac:dyDescent="0.25">
      <c r="A28" s="101">
        <v>27</v>
      </c>
      <c r="B28" s="101"/>
      <c r="C28" s="101"/>
      <c r="D28" s="101"/>
      <c r="E28" s="101"/>
      <c r="F28" s="122"/>
    </row>
    <row r="29" spans="1:9" ht="24" customHeight="1" x14ac:dyDescent="0.25">
      <c r="A29" s="101">
        <v>28</v>
      </c>
      <c r="B29" s="101"/>
      <c r="C29" s="101"/>
      <c r="D29" s="101"/>
      <c r="E29" s="101"/>
      <c r="F29" s="122"/>
    </row>
    <row r="30" spans="1:9" ht="24" customHeight="1" x14ac:dyDescent="0.25">
      <c r="A30" s="101">
        <v>29</v>
      </c>
      <c r="B30" s="101"/>
      <c r="C30" s="101"/>
      <c r="D30" s="101"/>
      <c r="E30" s="101"/>
      <c r="F30" s="122"/>
    </row>
    <row r="31" spans="1:9" ht="24" customHeight="1" x14ac:dyDescent="0.25">
      <c r="A31" s="101">
        <v>30</v>
      </c>
      <c r="B31" s="101"/>
      <c r="C31" s="101"/>
      <c r="D31" s="101"/>
      <c r="E31" s="101"/>
      <c r="F31" s="122"/>
    </row>
    <row r="32" spans="1:9" ht="24" customHeight="1" x14ac:dyDescent="0.25">
      <c r="A32" s="101">
        <v>31</v>
      </c>
      <c r="B32" s="101"/>
      <c r="C32" s="101"/>
      <c r="D32" s="101"/>
      <c r="E32" s="101"/>
      <c r="F32" s="122"/>
    </row>
    <row r="33" spans="1:11" ht="24" customHeight="1" x14ac:dyDescent="0.25">
      <c r="A33" s="101">
        <v>32</v>
      </c>
      <c r="B33" s="101"/>
      <c r="C33" s="101"/>
      <c r="D33" s="101"/>
      <c r="E33" s="101"/>
      <c r="F33" s="122"/>
    </row>
    <row r="34" spans="1:11" ht="24" customHeight="1" x14ac:dyDescent="0.25">
      <c r="A34" s="101">
        <v>33</v>
      </c>
      <c r="B34" s="101"/>
      <c r="C34" s="101"/>
      <c r="D34" s="101"/>
      <c r="E34" s="101"/>
      <c r="F34" s="122"/>
    </row>
    <row r="35" spans="1:11" ht="24" customHeight="1" x14ac:dyDescent="0.25">
      <c r="A35" s="101">
        <v>34</v>
      </c>
      <c r="B35" s="101"/>
      <c r="C35" s="101"/>
      <c r="D35" s="101"/>
      <c r="E35" s="101"/>
      <c r="F35" s="122"/>
    </row>
    <row r="36" spans="1:11" ht="24" customHeight="1" x14ac:dyDescent="0.25">
      <c r="A36" s="101">
        <v>35</v>
      </c>
      <c r="B36" s="101"/>
      <c r="C36" s="101"/>
      <c r="D36" s="101"/>
      <c r="E36" s="101"/>
      <c r="F36" s="122"/>
    </row>
    <row r="37" spans="1:11" ht="24" customHeight="1" x14ac:dyDescent="0.25">
      <c r="A37" s="101">
        <v>36</v>
      </c>
      <c r="B37" s="101"/>
      <c r="C37" s="101"/>
      <c r="D37" s="101"/>
      <c r="E37" s="101"/>
      <c r="F37" s="122"/>
      <c r="K37" s="121"/>
    </row>
    <row r="38" spans="1:11" ht="24" customHeight="1" x14ac:dyDescent="0.25">
      <c r="A38" s="101">
        <v>37</v>
      </c>
      <c r="B38" s="101"/>
      <c r="C38" s="101"/>
      <c r="D38" s="101"/>
      <c r="E38" s="101"/>
      <c r="F38" s="122"/>
    </row>
    <row r="39" spans="1:11" ht="24" customHeight="1" x14ac:dyDescent="0.25">
      <c r="A39" s="101">
        <v>38</v>
      </c>
      <c r="B39" s="101"/>
      <c r="C39" s="101"/>
      <c r="D39" s="101"/>
      <c r="E39" s="101"/>
      <c r="F39" s="122"/>
    </row>
    <row r="40" spans="1:11" ht="24" customHeight="1" x14ac:dyDescent="0.25">
      <c r="A40" s="101">
        <v>39</v>
      </c>
      <c r="B40" s="101"/>
      <c r="C40" s="101"/>
      <c r="D40" s="101"/>
      <c r="E40" s="101"/>
      <c r="F40" s="122"/>
    </row>
    <row r="41" spans="1:11" ht="24" customHeight="1" x14ac:dyDescent="0.25">
      <c r="A41" s="101">
        <v>40</v>
      </c>
      <c r="B41" s="101"/>
      <c r="C41" s="101"/>
      <c r="D41" s="101"/>
      <c r="E41" s="101"/>
      <c r="F41" s="122"/>
    </row>
    <row r="42" spans="1:11" ht="24" customHeight="1" x14ac:dyDescent="0.25">
      <c r="A42" s="101">
        <v>41</v>
      </c>
      <c r="B42" s="101"/>
      <c r="C42" s="101"/>
      <c r="D42" s="101"/>
      <c r="E42" s="101"/>
      <c r="F42" s="122"/>
    </row>
    <row r="43" spans="1:11" ht="24" customHeight="1" x14ac:dyDescent="0.25">
      <c r="A43" s="101">
        <v>42</v>
      </c>
      <c r="B43" s="101"/>
      <c r="C43" s="101"/>
      <c r="D43" s="101"/>
      <c r="E43" s="101"/>
      <c r="F43" s="122"/>
    </row>
    <row r="44" spans="1:11" ht="24" customHeight="1" x14ac:dyDescent="0.25">
      <c r="A44" s="101">
        <v>43</v>
      </c>
      <c r="B44" s="101"/>
      <c r="C44" s="101"/>
      <c r="D44" s="101"/>
      <c r="E44" s="101"/>
      <c r="F44" s="122"/>
    </row>
    <row r="45" spans="1:11" ht="24" customHeight="1" x14ac:dyDescent="0.25">
      <c r="A45" s="101">
        <v>44</v>
      </c>
      <c r="B45" s="101"/>
      <c r="C45" s="101"/>
      <c r="D45" s="101"/>
      <c r="E45" s="101"/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79" t="s">
        <v>697</v>
      </c>
      <c r="B1" s="179"/>
      <c r="C1" s="179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1" t="s">
        <v>52</v>
      </c>
      <c r="B1" s="141"/>
      <c r="C1" s="141"/>
    </row>
    <row r="2" spans="1:8" ht="27" customHeight="1" thickBot="1" x14ac:dyDescent="0.3">
      <c r="A2" s="143" t="s">
        <v>29</v>
      </c>
      <c r="B2" s="143"/>
      <c r="C2" s="143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4" t="s">
        <v>92</v>
      </c>
      <c r="B1" s="144"/>
      <c r="C1" s="144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3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4" t="s">
        <v>92</v>
      </c>
      <c r="B1" s="144"/>
      <c r="C1" s="144"/>
      <c r="E1" s="145" t="s">
        <v>129</v>
      </c>
      <c r="F1" s="145"/>
      <c r="G1" s="145"/>
      <c r="J1" s="146" t="s">
        <v>147</v>
      </c>
      <c r="K1" s="146"/>
      <c r="L1" s="146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0" workbookViewId="0">
      <selection activeCell="E34" sqref="E34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4" t="s">
        <v>92</v>
      </c>
      <c r="B4" s="144"/>
      <c r="C4" s="144"/>
      <c r="E4" s="145" t="s">
        <v>129</v>
      </c>
      <c r="F4" s="145"/>
      <c r="G4" s="145"/>
      <c r="J4" s="146" t="s">
        <v>147</v>
      </c>
      <c r="K4" s="146"/>
      <c r="L4" s="146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13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49" t="s">
        <v>231</v>
      </c>
      <c r="J3" s="149"/>
      <c r="K3" s="28"/>
      <c r="L3" s="28"/>
    </row>
    <row r="4" spans="1:19" ht="21" x14ac:dyDescent="0.25">
      <c r="A4" s="156" t="s">
        <v>229</v>
      </c>
      <c r="B4" s="156"/>
      <c r="C4" s="47"/>
      <c r="D4" s="29"/>
      <c r="E4" s="157" t="s">
        <v>230</v>
      </c>
      <c r="F4" s="157"/>
      <c r="G4" s="151"/>
      <c r="H4" s="151"/>
      <c r="I4" s="151"/>
      <c r="J4" s="151"/>
      <c r="M4" s="155"/>
      <c r="N4" s="155"/>
      <c r="O4" s="155"/>
    </row>
    <row r="5" spans="1:19" x14ac:dyDescent="0.25">
      <c r="A5" s="158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9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60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52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54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52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53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54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52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53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54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63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64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64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65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0" t="s">
        <v>232</v>
      </c>
      <c r="G27" s="150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61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62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47">
        <v>325000</v>
      </c>
      <c r="I49" s="148"/>
    </row>
    <row r="53" spans="3:9" x14ac:dyDescent="0.25">
      <c r="E53" s="4" t="s">
        <v>390</v>
      </c>
    </row>
  </sheetData>
  <mergeCells count="13">
    <mergeCell ref="M4:O4"/>
    <mergeCell ref="A4:B4"/>
    <mergeCell ref="E4:F4"/>
    <mergeCell ref="A5:A7"/>
    <mergeCell ref="F28:F29"/>
    <mergeCell ref="A20:A23"/>
    <mergeCell ref="H49:I49"/>
    <mergeCell ref="I3:J3"/>
    <mergeCell ref="F27:G27"/>
    <mergeCell ref="G4:J4"/>
    <mergeCell ref="A12:A14"/>
    <mergeCell ref="A10:A11"/>
    <mergeCell ref="A17:A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topLeftCell="A7"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8" t="s">
        <v>304</v>
      </c>
      <c r="C1" s="168"/>
      <c r="G1" s="11" t="s">
        <v>280</v>
      </c>
      <c r="L1" s="168" t="s">
        <v>305</v>
      </c>
      <c r="M1" s="168"/>
      <c r="Q1" s="168" t="s">
        <v>306</v>
      </c>
      <c r="R1" s="168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8" t="s">
        <v>232</v>
      </c>
      <c r="D36" s="168"/>
    </row>
    <row r="37" spans="1:14" x14ac:dyDescent="0.25">
      <c r="A37" s="166" t="s">
        <v>308</v>
      </c>
      <c r="B37" s="167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6"/>
      <c r="B38" s="167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6" t="s">
        <v>312</v>
      </c>
      <c r="B39" s="167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69" t="s">
        <v>339</v>
      </c>
      <c r="B40" s="170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6" t="s">
        <v>321</v>
      </c>
      <c r="B41" s="167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6" t="s">
        <v>331</v>
      </c>
      <c r="B42" s="167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6" t="s">
        <v>335</v>
      </c>
      <c r="B43" s="167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6" t="s">
        <v>341</v>
      </c>
      <c r="B44" s="167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6" t="s">
        <v>346</v>
      </c>
      <c r="B47" s="167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6" t="s">
        <v>351</v>
      </c>
      <c r="B48" s="167"/>
      <c r="C48" s="2" t="s">
        <v>350</v>
      </c>
      <c r="D48" s="2" t="s">
        <v>270</v>
      </c>
      <c r="E48" s="2">
        <v>17000</v>
      </c>
    </row>
    <row r="49" spans="1:22" x14ac:dyDescent="0.25">
      <c r="A49" s="166" t="s">
        <v>362</v>
      </c>
      <c r="B49" s="167"/>
      <c r="C49" s="2" t="s">
        <v>372</v>
      </c>
      <c r="D49" s="2" t="s">
        <v>333</v>
      </c>
      <c r="E49" s="2">
        <v>50000</v>
      </c>
    </row>
    <row r="50" spans="1:22" x14ac:dyDescent="0.25">
      <c r="A50" s="166" t="s">
        <v>371</v>
      </c>
      <c r="B50" s="167"/>
      <c r="C50" s="10" t="s">
        <v>375</v>
      </c>
      <c r="D50" s="2" t="s">
        <v>376</v>
      </c>
      <c r="E50" s="2">
        <v>53500</v>
      </c>
    </row>
    <row r="51" spans="1:22" x14ac:dyDescent="0.25">
      <c r="A51" s="166" t="s">
        <v>378</v>
      </c>
      <c r="B51" s="167"/>
      <c r="C51" s="2" t="s">
        <v>379</v>
      </c>
      <c r="D51" s="2" t="s">
        <v>380</v>
      </c>
      <c r="E51" s="2">
        <v>9500</v>
      </c>
    </row>
    <row r="52" spans="1:22" x14ac:dyDescent="0.25">
      <c r="A52" s="166" t="s">
        <v>386</v>
      </c>
      <c r="B52" s="167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6"/>
      <c r="B53" s="167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6"/>
      <c r="B54" s="167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6"/>
      <c r="B55" s="167"/>
      <c r="C55" s="2"/>
      <c r="D55" s="75"/>
      <c r="E55" s="75"/>
      <c r="H55" s="76"/>
      <c r="I55" s="76"/>
    </row>
    <row r="56" spans="1:22" x14ac:dyDescent="0.25">
      <c r="A56" s="166"/>
      <c r="B56" s="167"/>
      <c r="C56" s="2"/>
      <c r="D56" s="2"/>
      <c r="E56" s="2"/>
      <c r="H56" s="76"/>
    </row>
    <row r="57" spans="1:22" x14ac:dyDescent="0.25">
      <c r="A57" s="166"/>
      <c r="B57" s="167"/>
      <c r="C57" s="2"/>
      <c r="D57" s="2"/>
      <c r="E57" s="2"/>
    </row>
    <row r="58" spans="1:22" x14ac:dyDescent="0.25">
      <c r="A58" s="166"/>
      <c r="B58" s="167"/>
      <c r="C58" s="2"/>
      <c r="D58" s="2"/>
      <c r="E58" s="2">
        <f>SUM(E37:E57)</f>
        <v>1549500</v>
      </c>
    </row>
  </sheetData>
  <mergeCells count="24"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1"/>
      <c r="D30" s="172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3" t="s">
        <v>392</v>
      </c>
      <c r="B38" s="73" t="s">
        <v>303</v>
      </c>
      <c r="C38" s="173" t="s">
        <v>302</v>
      </c>
      <c r="D38" s="173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4"/>
      <c r="B39" s="73"/>
      <c r="C39" s="174"/>
      <c r="D39" s="174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abSelected="1" topLeftCell="A19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5" t="s">
        <v>487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2" ht="27" customHeight="1" x14ac:dyDescent="0.25">
      <c r="A2" s="178" t="s">
        <v>484</v>
      </c>
      <c r="B2" s="178"/>
      <c r="C2" s="178"/>
      <c r="E2" s="145" t="s">
        <v>485</v>
      </c>
      <c r="F2" s="145"/>
      <c r="G2" s="145"/>
      <c r="I2" s="146" t="s">
        <v>147</v>
      </c>
      <c r="J2" s="146"/>
      <c r="K2" s="146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D24">
        <v>1</v>
      </c>
      <c r="E24" s="2"/>
      <c r="F24" s="2"/>
      <c r="G24" s="12"/>
      <c r="I24" s="2"/>
      <c r="J24" s="2"/>
      <c r="K24" s="12"/>
    </row>
    <row r="25" spans="1:12" ht="27" thickBot="1" x14ac:dyDescent="0.3">
      <c r="E25" s="176" t="s">
        <v>483</v>
      </c>
      <c r="F25" s="176"/>
      <c r="G25" s="176"/>
      <c r="I25" s="177" t="s">
        <v>505</v>
      </c>
      <c r="J25" s="177"/>
      <c r="K25" s="177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2018-08-09T10:41:44Z</dcterms:modified>
</cp:coreProperties>
</file>