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c\AIT690SkyGuardians\Dashboard\"/>
    </mc:Choice>
  </mc:AlternateContent>
  <xr:revisionPtr revIDLastSave="0" documentId="8_{2E84BEB9-5D01-421C-88FA-2B0CC25FAB60}" xr6:coauthVersionLast="47" xr6:coauthVersionMax="47" xr10:uidLastSave="{00000000-0000-0000-0000-000000000000}"/>
  <bookViews>
    <workbookView xWindow="-23148" yWindow="-84" windowWidth="23256" windowHeight="12456" xr2:uid="{9787E1C9-439B-4E8A-98D4-C600CEE595E5}"/>
  </bookViews>
  <sheets>
    <sheet name="Header Format" sheetId="2" r:id="rId1"/>
    <sheet name="Data Form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3" l="1"/>
  <c r="B25" i="3" a="1"/>
  <c r="B25" i="3" s="1"/>
  <c r="B50" i="3"/>
  <c r="B52" i="3" a="1"/>
  <c r="B52" i="3" s="1"/>
  <c r="B72" i="3"/>
  <c r="B74" i="3" a="1"/>
  <c r="B74" i="3" s="1"/>
  <c r="B94" i="3"/>
  <c r="B96" i="3" a="1"/>
  <c r="B96" i="3" s="1"/>
  <c r="B100" i="3"/>
  <c r="B102" i="3" a="1"/>
  <c r="B102" i="3" s="1"/>
  <c r="B107" i="3"/>
  <c r="B109" i="3" a="1"/>
  <c r="B109" i="3" s="1"/>
  <c r="B114" i="3"/>
  <c r="B116" i="3" a="1"/>
  <c r="B1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<sst xmlns="http://schemas.openxmlformats.org/spreadsheetml/2006/main" count="222" uniqueCount="172">
  <si>
    <t>ID</t>
  </si>
  <si>
    <t>is the station identification code. See "igra2.2-stations.txt"</t>
  </si>
  <si>
    <t>for a complete list of stations and their names and locations.</t>
  </si>
  <si>
    <t>YEAR</t>
  </si>
  <si>
    <t>is the year of the sounding.</t>
  </si>
  <si>
    <t>MONTH</t>
  </si>
  <si>
    <t>is the month of the sounding.</t>
  </si>
  <si>
    <t>DAY</t>
  </si>
  <si>
    <t>is the day of the sounding.</t>
  </si>
  <si>
    <t>HOUR</t>
  </si>
  <si>
    <t>is the nominal or observation hour of the sounding (in UTC on</t>
  </si>
  <si>
    <t>the date indicated in the YEAR/MONTH/DAY fields). Possible</t>
  </si>
  <si>
    <t>valid hours are 00 through 23, and 99 = missing. Hours are</t>
  </si>
  <si>
    <t>given as provided by the data provider, and the relationship</t>
  </si>
  <si>
    <t>between this hour and the release time varies by data</t>
  </si>
  <si>
    <t>provider, over time, and among stations.</t>
  </si>
  <si>
    <t>RELTIME</t>
  </si>
  <si>
    <t>is the release time of the sounding in UTC. The format is</t>
  </si>
  <si>
    <t>HHMM, where HH is the hour and MM is the minute. Possible</t>
  </si>
  <si>
    <t>are 0000 through 2359, 0099 through 2399 when only the release</t>
  </si>
  <si>
    <t>hour is available, and 9999 when both hour and minute are</t>
  </si>
  <si>
    <t>missing.</t>
  </si>
  <si>
    <t>NUMLEV</t>
  </si>
  <si>
    <t>is the number of levels in the sounding (i.e., the number of</t>
  </si>
  <si>
    <t>data records that follow).</t>
  </si>
  <si>
    <t>P_SRC</t>
  </si>
  <si>
    <t>is the data source code for pressure levels in the sounding.</t>
  </si>
  <si>
    <t>It has 25 possible values:</t>
  </si>
  <si>
    <t>bas-data = British Antarctic Survey READER Upper-Air Data</t>
  </si>
  <si>
    <t>cdmp-amr = African Monthly Radiosonde Forms</t>
  </si>
  <si>
    <t>digitized by the U.S. Climate Data Modernization</t>
  </si>
  <si>
    <t>Program</t>
  </si>
  <si>
    <t>cdmp-awc = "African Wind Component Data" digitized from</t>
  </si>
  <si>
    <t>Monthly Forms by the U.S. Climate Data</t>
  </si>
  <si>
    <t>Modernization Program</t>
  </si>
  <si>
    <t>cdmp-mgr = "WMO-Coded Messages" for Malawi, digitized from</t>
  </si>
  <si>
    <t>"Computer-Generated Forms" by the U.S. Climate</t>
  </si>
  <si>
    <t>Data Modernization Program</t>
  </si>
  <si>
    <t>cdmp-zdm = Zambian "Daily UA MB Ascent Sheets" digitized by</t>
  </si>
  <si>
    <t>the U.S. Climate Data Modernization Program</t>
  </si>
  <si>
    <t>chuan101 = Comprehensive Historical Upper Air Network (v1.01)</t>
  </si>
  <si>
    <t>erac-hud = ERA-CLIM Historical Upper Air Data</t>
  </si>
  <si>
    <t>iorgc-id = IORGC/JAMSTEC-Digitized data for Indonesia</t>
  </si>
  <si>
    <t>mfwa-ptu = West African Temperature-Humidity Soundings</t>
  </si>
  <si>
    <t>digitized by Meteo-France</t>
  </si>
  <si>
    <t>ncar-ccd = C-Cards Radiosonde Data Set from NCAR</t>
  </si>
  <si>
    <t>ncar-mit = MIT Global Upper Air Data from NCAR</t>
  </si>
  <si>
    <t>ncdc6210 = NCDC Marine Upper Air Data (NCDC DSI-6210)</t>
  </si>
  <si>
    <t>ncdc6301 = NCDC U.S. Rawindsonde Data (NCDC DSI-6301)</t>
  </si>
  <si>
    <t>ncdc6309 = NCDC "NCAR-NMC Upper Air" (NCDC DSI-6309)</t>
  </si>
  <si>
    <t>ncdc6310 = NCDC "Global U/A Cards" (NCDC DSI-6310)</t>
  </si>
  <si>
    <t>ncdc6314 = Global Telecommunications System messages received</t>
  </si>
  <si>
    <t>and processed at Roshydromet and archived at NCDC</t>
  </si>
  <si>
    <t>(NCDC DSI-6314)</t>
  </si>
  <si>
    <t>ncdc6315 = NCDC "People's Republic of China Data" (NCDC DSI-6315)</t>
  </si>
  <si>
    <t>ncdc6316 = NCDC "Argentina National Upper Air Data" (NCDC</t>
  </si>
  <si>
    <t>DSI-6316)</t>
  </si>
  <si>
    <t>ncdc6319 = NCDC "Korea National Upper Air Data" (NCDC DSI-6319)</t>
  </si>
  <si>
    <t>ncdc6322 = Global Telecommunications System messages received</t>
  </si>
  <si>
    <t>at the Australian Bureau of Meteorology and</t>
  </si>
  <si>
    <t>archived at NCDC (NCDC DSI-6322)</t>
  </si>
  <si>
    <t>ncdc6323 = NCDC "Australian U/A Thermo/Winds Merged" (NCDC</t>
  </si>
  <si>
    <t>DSI-6323)</t>
  </si>
  <si>
    <t>ncdc6324 = NCDC "Brazil National Upper Air Data" (NCDC DSI-6324)</t>
  </si>
  <si>
    <t>ncdc6326 = NCDC "Global Upper Air Cards" (NCDC DSI-6326)</t>
  </si>
  <si>
    <t>ncdc6355 = Russian Ice Island upper air data  processed by</t>
  </si>
  <si>
    <t>NCAR and archived at NCDC</t>
  </si>
  <si>
    <t>ncdc-gts = Global Telecommunications System (GTS) messages</t>
  </si>
  <si>
    <t>received at NCDC from the National Centers for</t>
  </si>
  <si>
    <t>Environmental Prediction</t>
  </si>
  <si>
    <t>ncdc-nws =  U.S. National Weather Service upper air data</t>
  </si>
  <si>
    <t>received at NCDC in real-time</t>
  </si>
  <si>
    <t>ngdc-har = Historical Arctic radiosonde archive from the</t>
  </si>
  <si>
    <t>National Geophysical Data Center</t>
  </si>
  <si>
    <t>usaf-ds3 = U.S. Air Force 14th Weather Squadron Upper Air</t>
  </si>
  <si>
    <t>Data Set ( received in DS3 format)</t>
  </si>
  <si>
    <t>NP_SRC</t>
  </si>
  <si>
    <t>is the data source code for non-pressure levels in the</t>
  </si>
  <si>
    <t>sounding. These include levels whose vertical coordinate</t>
  </si>
  <si>
    <t>is only identified by height as well as surface levels without</t>
  </si>
  <si>
    <t>either pressure or height.</t>
  </si>
  <si>
    <t>NP_SRC has 15 possible values:</t>
  </si>
  <si>
    <t>cdmp-adp = "African Daily Pilot Balloon Ascent Sheets" digitized</t>
  </si>
  <si>
    <t>by the U.S. Climate Data Modernization Program</t>
  </si>
  <si>
    <t>"Monthly Forms" by the U.S. Climate Data</t>
  </si>
  <si>
    <t>cdmp-us2 = "U.S. Winds Aloft digitized from "Daily Computation</t>
  </si>
  <si>
    <t>Sheets" by the U.S. Climate Data Modernization</t>
  </si>
  <si>
    <t>cdmp-us3 = "U.S. Winds Aloft" digitized from "Military Daily</t>
  </si>
  <si>
    <t>Computation Sheets" by the U.S. Climate Data</t>
  </si>
  <si>
    <t>cdmp-usm = U.S. pilot balloon observations digitized from</t>
  </si>
  <si>
    <t>mfwa-wnd = West African Winds Aloft digitized by Meteo-France</t>
  </si>
  <si>
    <t>Data Set (received in DS3 format)</t>
  </si>
  <si>
    <t>LAT</t>
  </si>
  <si>
    <t>is the Latitude at which the sounding was taken. For mobile</t>
  </si>
  <si>
    <t>stations, it is the latitude at the time of observation.</t>
  </si>
  <si>
    <t>For fixed stations, it is the same as the latitude shown</t>
  </si>
  <si>
    <t>in the IGRAv2.2 station list regardless of the date of the</t>
  </si>
  <si>
    <t>sounding since no attempt was made to reconstruct the</t>
  </si>
  <si>
    <t>sounding-by-sounding location history of these stations.</t>
  </si>
  <si>
    <t>LON</t>
  </si>
  <si>
    <t>is the longitude at which the sounding was taken. For mobile</t>
  </si>
  <si>
    <t>stations, it is the longitude at the time of observation.</t>
  </si>
  <si>
    <t>For fixed stations, it is the same as the longitude shown</t>
  </si>
  <si>
    <t>Field</t>
  </si>
  <si>
    <t>Description</t>
  </si>
  <si>
    <t>LVLÞTYP1</t>
  </si>
  <si>
    <t>is the major level type indicator. It has the following</t>
  </si>
  <si>
    <t>three possible values:</t>
  </si>
  <si>
    <t>1 = Standard pressure level (for levels at 1000, 925, 850,</t>
  </si>
  <si>
    <t>700, 500, 400, 300, 250, 200, 150, 100, 70, 50, 30,</t>
  </si>
  <si>
    <t>20, 10, 7, 5, 3, 2, and 1 hPa)</t>
  </si>
  <si>
    <t>2 = Other pressure level</t>
  </si>
  <si>
    <t>3 = Non-pressure level</t>
  </si>
  <si>
    <t>LVLÞTYP2</t>
  </si>
  <si>
    <t>is the minor level type indicator. It has the following</t>
  </si>
  <si>
    <t>1 = Surface</t>
  </si>
  <si>
    <t>2 = Tropopause</t>
  </si>
  <si>
    <t>0 = Other</t>
  </si>
  <si>
    <t>ETIME</t>
  </si>
  <si>
    <t>is the elapsed time since launch. The format is MMMSS, where</t>
  </si>
  <si>
    <t>MMM represents minutes and SS represents seconds, though</t>
  </si>
  <si>
    <t>values are not left-padded with zeros. The following special</t>
  </si>
  <si>
    <t>values are used:</t>
  </si>
  <si>
    <t>data remain at the same level.</t>
  </si>
  <si>
    <t>PRESS</t>
  </si>
  <si>
    <t>is the reported pressure (Pa or mb * 100, e.g.,</t>
  </si>
  <si>
    <t>100000 = 1000 hPa or 1000 mb). -9999 = missing.</t>
  </si>
  <si>
    <t>PFLAG</t>
  </si>
  <si>
    <t>is the pressure processing flag indicating what level of</t>
  </si>
  <si>
    <t>climatology-based quality assurance checks were applied. It</t>
  </si>
  <si>
    <t>has three possible values:</t>
  </si>
  <si>
    <t>blank = Not checked by any climatology checks. If data value</t>
  </si>
  <si>
    <t>not equal to -9999, it passed all other applicable</t>
  </si>
  <si>
    <t>checks.</t>
  </si>
  <si>
    <t>A     = Value falls within "tier-1" climatological limits</t>
  </si>
  <si>
    <t>based on all days of the year and all times of day</t>
  </si>
  <si>
    <t>at the station, but not checked by</t>
  </si>
  <si>
    <t>"tier-2" climatology checks due to</t>
  </si>
  <si>
    <t>insufficient data.</t>
  </si>
  <si>
    <t>B     = Value passes checks based on both the tier-1</t>
  </si>
  <si>
    <t>climatology and a "tier-2" climatology specific to</t>
  </si>
  <si>
    <t>the time of year and time of day of the data value.</t>
  </si>
  <si>
    <t>GPH</t>
  </si>
  <si>
    <t>is the reported geopotential height (meters above sea level).</t>
  </si>
  <si>
    <t>This value is often not available at variable-pressure levels.</t>
  </si>
  <si>
    <t>The following special values are used:</t>
  </si>
  <si>
    <t>ZFLAG</t>
  </si>
  <si>
    <t>is the  geopotential height processing flag indicating what</t>
  </si>
  <si>
    <t>level of climatology-based quality assurance checks were</t>
  </si>
  <si>
    <t>applied. It has three possible values:</t>
  </si>
  <si>
    <t>blank = Not checked by any climatology checks or flag not</t>
  </si>
  <si>
    <t>applicable. If data value not equal to -8888 or -9999,</t>
  </si>
  <si>
    <t>it passed all other applicable checks.</t>
  </si>
  <si>
    <t>"tier-2" climatology checks due to insufficient data.</t>
  </si>
  <si>
    <t>TEMP</t>
  </si>
  <si>
    <t>is the reported temperature (degrees C to tenths, e.g.,</t>
  </si>
  <si>
    <t>11 = 1.1°C). The following special values are used:</t>
  </si>
  <si>
    <t>TFLAG</t>
  </si>
  <si>
    <t>is the temperature processing flag indicating what</t>
  </si>
  <si>
    <t>at the station, but not checked by "tier-2"</t>
  </si>
  <si>
    <t>climatology checks due to insufficient data.</t>
  </si>
  <si>
    <t>RH</t>
  </si>
  <si>
    <t>is the reported relative humidity (Percent to tenths, e.g.,</t>
  </si>
  <si>
    <t>11 = 1.1%). The following special values are used:</t>
  </si>
  <si>
    <t>DPDP</t>
  </si>
  <si>
    <t>is the reported dewpoint depression (degrees C to tenths, e.g.,</t>
  </si>
  <si>
    <t>WDIR</t>
  </si>
  <si>
    <t>is the reported wind direction (degrees from north,</t>
  </si>
  <si>
    <t>90 = east). The following special values are used:</t>
  </si>
  <si>
    <t>WSPD</t>
  </si>
  <si>
    <t>is the reported wind speed (meters per second to tenths, e.g.,</t>
  </si>
  <si>
    <t>11 = 1.1 m/s). The following special values are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</si>
</sst>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668-B64D-4371-8151-0B46BC33D55D}">
  <dimension ref="A1:B128"/>
  <sheetViews>
    <sheetView tabSelected="1" workbookViewId="0">
      <selection activeCell="B14" sqref="B14"/>
    </sheetView>
  </sheetViews>
  <sheetFormatPr defaultRowHeight="15"/>
  <cols>
    <col min="1" max="1" width="8.85546875" bestFit="1" customWidth="1"/>
    <col min="2" max="2" width="64.140625" bestFit="1" customWidth="1"/>
  </cols>
  <sheetData>
    <row r="1" spans="1:2">
      <c r="A1" t="s">
        <v>103</v>
      </c>
      <c r="B1" t="s">
        <v>104</v>
      </c>
    </row>
    <row r="2" spans="1:2">
      <c r="A2" s="2" t="s">
        <v>0</v>
      </c>
      <c r="B2" t="s">
        <v>1</v>
      </c>
    </row>
    <row r="3" spans="1:2">
      <c r="A3" s="2"/>
      <c r="B3" t="s">
        <v>2</v>
      </c>
    </row>
    <row r="4" spans="1:2">
      <c r="A4" s="1"/>
    </row>
    <row r="5" spans="1:2">
      <c r="A5" s="2" t="s">
        <v>3</v>
      </c>
      <c r="B5" t="s">
        <v>4</v>
      </c>
    </row>
    <row r="6" spans="1:2">
      <c r="A6" s="1"/>
    </row>
    <row r="7" spans="1:2">
      <c r="A7" s="2" t="s">
        <v>5</v>
      </c>
      <c r="B7" t="s">
        <v>6</v>
      </c>
    </row>
    <row r="8" spans="1:2">
      <c r="A8" s="1"/>
    </row>
    <row r="9" spans="1:2">
      <c r="A9" s="2" t="s">
        <v>7</v>
      </c>
      <c r="B9" t="s">
        <v>8</v>
      </c>
    </row>
    <row r="10" spans="1:2">
      <c r="A10" s="1"/>
    </row>
    <row r="11" spans="1:2">
      <c r="A11" s="2" t="s">
        <v>9</v>
      </c>
      <c r="B11" t="s">
        <v>10</v>
      </c>
    </row>
    <row r="12" spans="1:2">
      <c r="A12" s="2"/>
      <c r="B12" t="s">
        <v>11</v>
      </c>
    </row>
    <row r="13" spans="1:2">
      <c r="A13" s="2"/>
      <c r="B13" t="s">
        <v>12</v>
      </c>
    </row>
    <row r="14" spans="1:2">
      <c r="A14" s="2"/>
      <c r="B14" t="s">
        <v>13</v>
      </c>
    </row>
    <row r="15" spans="1:2">
      <c r="A15" s="2"/>
      <c r="B15" t="s">
        <v>14</v>
      </c>
    </row>
    <row r="16" spans="1:2">
      <c r="A16" s="2"/>
      <c r="B16" t="s">
        <v>15</v>
      </c>
    </row>
    <row r="17" spans="1:2">
      <c r="A17" s="1"/>
    </row>
    <row r="18" spans="1:2">
      <c r="A18" s="2" t="s">
        <v>16</v>
      </c>
      <c r="B18" t="s">
        <v>17</v>
      </c>
    </row>
    <row r="19" spans="1:2">
      <c r="A19" s="2"/>
      <c r="B19" t="s">
        <v>18</v>
      </c>
    </row>
    <row r="20" spans="1:2">
      <c r="A20" s="2"/>
      <c r="B20" t="s">
        <v>19</v>
      </c>
    </row>
    <row r="21" spans="1:2">
      <c r="A21" s="2"/>
      <c r="B21" t="s">
        <v>20</v>
      </c>
    </row>
    <row r="22" spans="1:2">
      <c r="A22" s="2"/>
      <c r="B22" t="s">
        <v>21</v>
      </c>
    </row>
    <row r="23" spans="1:2">
      <c r="A23" s="1"/>
    </row>
    <row r="24" spans="1:2">
      <c r="A24" s="2" t="s">
        <v>22</v>
      </c>
      <c r="B24" t="s">
        <v>23</v>
      </c>
    </row>
    <row r="25" spans="1:2">
      <c r="A25" s="2"/>
      <c r="B25" t="s">
        <v>24</v>
      </c>
    </row>
    <row r="26" spans="1:2">
      <c r="A26" s="1"/>
    </row>
    <row r="27" spans="1:2">
      <c r="A27" s="2" t="s">
        <v>25</v>
      </c>
      <c r="B27" t="s">
        <v>26</v>
      </c>
    </row>
    <row r="28" spans="1:2">
      <c r="A28" s="2"/>
      <c r="B28" t="s">
        <v>27</v>
      </c>
    </row>
    <row r="29" spans="1:2">
      <c r="A29" s="1"/>
    </row>
    <row r="30" spans="1:2">
      <c r="A30" s="2"/>
      <c r="B30" t="s">
        <v>28</v>
      </c>
    </row>
    <row r="31" spans="1:2">
      <c r="A31" s="2"/>
      <c r="B31" t="s">
        <v>29</v>
      </c>
    </row>
    <row r="32" spans="1:2">
      <c r="A32" s="2"/>
      <c r="B32" t="s">
        <v>30</v>
      </c>
    </row>
    <row r="33" spans="1:2">
      <c r="A33" s="2"/>
      <c r="B33" t="s">
        <v>31</v>
      </c>
    </row>
    <row r="34" spans="1:2">
      <c r="A34" s="2"/>
      <c r="B34" t="s">
        <v>32</v>
      </c>
    </row>
    <row r="35" spans="1:2">
      <c r="A35" s="2"/>
      <c r="B35" t="s">
        <v>33</v>
      </c>
    </row>
    <row r="36" spans="1:2">
      <c r="A36" s="2"/>
      <c r="B36" t="s">
        <v>34</v>
      </c>
    </row>
    <row r="37" spans="1:2">
      <c r="A37" s="2"/>
      <c r="B37" t="s">
        <v>35</v>
      </c>
    </row>
    <row r="38" spans="1:2">
      <c r="A38" s="2"/>
      <c r="B38" t="s">
        <v>36</v>
      </c>
    </row>
    <row r="39" spans="1:2">
      <c r="A39" s="2"/>
      <c r="B39" t="s">
        <v>37</v>
      </c>
    </row>
    <row r="40" spans="1:2">
      <c r="A40" s="2"/>
      <c r="B40" t="s">
        <v>38</v>
      </c>
    </row>
    <row r="41" spans="1:2">
      <c r="A41" s="2"/>
      <c r="B41" t="s">
        <v>39</v>
      </c>
    </row>
    <row r="42" spans="1:2">
      <c r="A42" s="2"/>
      <c r="B42" t="s">
        <v>40</v>
      </c>
    </row>
    <row r="43" spans="1:2">
      <c r="A43" s="2"/>
      <c r="B43" t="s">
        <v>41</v>
      </c>
    </row>
    <row r="44" spans="1:2">
      <c r="A44" s="2"/>
      <c r="B44" t="s">
        <v>42</v>
      </c>
    </row>
    <row r="45" spans="1:2">
      <c r="A45" s="2"/>
      <c r="B45" t="s">
        <v>43</v>
      </c>
    </row>
    <row r="46" spans="1:2">
      <c r="A46" s="2"/>
      <c r="B46" t="s">
        <v>44</v>
      </c>
    </row>
    <row r="47" spans="1:2">
      <c r="A47" s="2"/>
      <c r="B47" t="s">
        <v>45</v>
      </c>
    </row>
    <row r="48" spans="1:2">
      <c r="A48" s="2"/>
      <c r="B48" t="s">
        <v>46</v>
      </c>
    </row>
    <row r="49" spans="1:2">
      <c r="A49" s="2"/>
      <c r="B49" t="s">
        <v>47</v>
      </c>
    </row>
    <row r="50" spans="1:2">
      <c r="A50" s="2"/>
      <c r="B50" t="s">
        <v>48</v>
      </c>
    </row>
    <row r="51" spans="1:2">
      <c r="A51" s="2"/>
      <c r="B51" t="s">
        <v>49</v>
      </c>
    </row>
    <row r="52" spans="1:2">
      <c r="A52" s="2"/>
      <c r="B52" t="s">
        <v>50</v>
      </c>
    </row>
    <row r="53" spans="1:2">
      <c r="A53" s="2"/>
      <c r="B53" t="s">
        <v>51</v>
      </c>
    </row>
    <row r="54" spans="1:2">
      <c r="A54" s="2"/>
      <c r="B54" t="s">
        <v>52</v>
      </c>
    </row>
    <row r="55" spans="1:2">
      <c r="A55" s="2"/>
      <c r="B55" t="s">
        <v>53</v>
      </c>
    </row>
    <row r="56" spans="1:2">
      <c r="A56" s="2"/>
      <c r="B56" t="s">
        <v>54</v>
      </c>
    </row>
    <row r="57" spans="1:2">
      <c r="A57" s="2"/>
      <c r="B57" t="s">
        <v>55</v>
      </c>
    </row>
    <row r="58" spans="1:2">
      <c r="A58" s="2"/>
      <c r="B58" t="s">
        <v>56</v>
      </c>
    </row>
    <row r="59" spans="1:2">
      <c r="A59" s="2"/>
      <c r="B59" t="s">
        <v>57</v>
      </c>
    </row>
    <row r="60" spans="1:2">
      <c r="A60" s="2"/>
      <c r="B60" t="s">
        <v>58</v>
      </c>
    </row>
    <row r="61" spans="1:2">
      <c r="A61" s="2"/>
      <c r="B61" t="s">
        <v>59</v>
      </c>
    </row>
    <row r="62" spans="1:2">
      <c r="A62" s="2"/>
      <c r="B62" t="s">
        <v>60</v>
      </c>
    </row>
    <row r="63" spans="1:2">
      <c r="A63" s="2"/>
      <c r="B63" t="s">
        <v>61</v>
      </c>
    </row>
    <row r="64" spans="1:2">
      <c r="A64" s="2"/>
      <c r="B64" t="s">
        <v>62</v>
      </c>
    </row>
    <row r="65" spans="1:2">
      <c r="A65" s="2"/>
      <c r="B65" t="s">
        <v>63</v>
      </c>
    </row>
    <row r="66" spans="1:2">
      <c r="A66" s="2"/>
      <c r="B66" t="s">
        <v>64</v>
      </c>
    </row>
    <row r="67" spans="1:2">
      <c r="A67" s="2"/>
      <c r="B67" t="s">
        <v>65</v>
      </c>
    </row>
    <row r="68" spans="1:2">
      <c r="A68" s="2"/>
      <c r="B68" t="s">
        <v>66</v>
      </c>
    </row>
    <row r="69" spans="1:2">
      <c r="A69" s="2"/>
      <c r="B69" t="s">
        <v>67</v>
      </c>
    </row>
    <row r="70" spans="1:2">
      <c r="A70" s="2"/>
      <c r="B70" t="s">
        <v>68</v>
      </c>
    </row>
    <row r="71" spans="1:2">
      <c r="A71" s="2"/>
      <c r="B71" t="s">
        <v>69</v>
      </c>
    </row>
    <row r="72" spans="1:2">
      <c r="A72" s="2"/>
      <c r="B72" t="s">
        <v>70</v>
      </c>
    </row>
    <row r="73" spans="1:2">
      <c r="A73" s="2"/>
      <c r="B73" t="s">
        <v>71</v>
      </c>
    </row>
    <row r="74" spans="1:2">
      <c r="A74" s="2"/>
      <c r="B74" t="s">
        <v>72</v>
      </c>
    </row>
    <row r="75" spans="1:2">
      <c r="A75" s="2"/>
      <c r="B75" t="s">
        <v>73</v>
      </c>
    </row>
    <row r="76" spans="1:2">
      <c r="A76" s="2"/>
      <c r="B76" t="s">
        <v>74</v>
      </c>
    </row>
    <row r="77" spans="1:2">
      <c r="A77" s="2"/>
      <c r="B77" t="s">
        <v>75</v>
      </c>
    </row>
    <row r="78" spans="1:2">
      <c r="A78" s="1"/>
    </row>
    <row r="79" spans="1:2">
      <c r="A79" s="2" t="s">
        <v>76</v>
      </c>
      <c r="B79" t="s">
        <v>77</v>
      </c>
    </row>
    <row r="80" spans="1:2">
      <c r="A80" s="2"/>
      <c r="B80" t="s">
        <v>78</v>
      </c>
    </row>
    <row r="81" spans="1:2">
      <c r="A81" s="2"/>
      <c r="B81" t="s">
        <v>79</v>
      </c>
    </row>
    <row r="82" spans="1:2">
      <c r="A82" s="2"/>
      <c r="B82" t="s">
        <v>80</v>
      </c>
    </row>
    <row r="83" spans="1:2">
      <c r="A83" s="2"/>
      <c r="B83" t="s">
        <v>81</v>
      </c>
    </row>
    <row r="84" spans="1:2">
      <c r="A84" s="1"/>
    </row>
    <row r="85" spans="1:2">
      <c r="A85" s="2"/>
      <c r="B85" t="s">
        <v>82</v>
      </c>
    </row>
    <row r="86" spans="1:2">
      <c r="A86" s="2"/>
      <c r="B86" t="s">
        <v>83</v>
      </c>
    </row>
    <row r="87" spans="1:2">
      <c r="A87" s="2"/>
      <c r="B87" t="s">
        <v>32</v>
      </c>
    </row>
    <row r="88" spans="1:2">
      <c r="A88" s="2"/>
      <c r="B88" t="s">
        <v>84</v>
      </c>
    </row>
    <row r="89" spans="1:2">
      <c r="A89" s="2"/>
      <c r="B89" t="s">
        <v>34</v>
      </c>
    </row>
    <row r="90" spans="1:2">
      <c r="A90" s="2"/>
      <c r="B90" t="s">
        <v>85</v>
      </c>
    </row>
    <row r="91" spans="1:2">
      <c r="A91" s="2"/>
      <c r="B91" t="s">
        <v>86</v>
      </c>
    </row>
    <row r="92" spans="1:2">
      <c r="A92" s="2"/>
      <c r="B92" t="s">
        <v>31</v>
      </c>
    </row>
    <row r="93" spans="1:2">
      <c r="A93" s="2"/>
      <c r="B93" t="s">
        <v>87</v>
      </c>
    </row>
    <row r="94" spans="1:2">
      <c r="A94" s="2"/>
      <c r="B94" t="s">
        <v>88</v>
      </c>
    </row>
    <row r="95" spans="1:2">
      <c r="A95" s="2"/>
      <c r="B95" t="s">
        <v>34</v>
      </c>
    </row>
    <row r="96" spans="1:2">
      <c r="A96" s="2"/>
      <c r="B96" t="s">
        <v>89</v>
      </c>
    </row>
    <row r="97" spans="1:2">
      <c r="A97" s="2"/>
      <c r="B97" t="s">
        <v>84</v>
      </c>
    </row>
    <row r="98" spans="1:2">
      <c r="A98" s="2"/>
      <c r="B98" t="s">
        <v>34</v>
      </c>
    </row>
    <row r="99" spans="1:2">
      <c r="A99" s="2"/>
      <c r="B99" t="s">
        <v>40</v>
      </c>
    </row>
    <row r="100" spans="1:2">
      <c r="A100" s="2"/>
      <c r="B100" t="s">
        <v>41</v>
      </c>
    </row>
    <row r="101" spans="1:2">
      <c r="A101" s="2"/>
      <c r="B101" t="s">
        <v>90</v>
      </c>
    </row>
    <row r="102" spans="1:2">
      <c r="A102" s="2"/>
      <c r="B102" t="s">
        <v>48</v>
      </c>
    </row>
    <row r="103" spans="1:2">
      <c r="A103" s="2"/>
      <c r="B103" t="s">
        <v>49</v>
      </c>
    </row>
    <row r="104" spans="1:2">
      <c r="A104" s="2"/>
      <c r="B104" t="s">
        <v>51</v>
      </c>
    </row>
    <row r="105" spans="1:2">
      <c r="A105" s="2"/>
      <c r="B105" t="s">
        <v>52</v>
      </c>
    </row>
    <row r="106" spans="1:2">
      <c r="A106" s="2"/>
      <c r="B106" t="s">
        <v>53</v>
      </c>
    </row>
    <row r="107" spans="1:2">
      <c r="A107" s="2"/>
      <c r="B107" t="s">
        <v>67</v>
      </c>
    </row>
    <row r="108" spans="1:2">
      <c r="A108" s="2"/>
      <c r="B108" t="s">
        <v>68</v>
      </c>
    </row>
    <row r="109" spans="1:2">
      <c r="A109" s="2"/>
      <c r="B109" t="s">
        <v>69</v>
      </c>
    </row>
    <row r="110" spans="1:2">
      <c r="A110" s="2"/>
      <c r="B110" t="s">
        <v>70</v>
      </c>
    </row>
    <row r="111" spans="1:2">
      <c r="A111" s="2"/>
      <c r="B111" t="s">
        <v>71</v>
      </c>
    </row>
    <row r="112" spans="1:2">
      <c r="A112" s="2"/>
      <c r="B112" t="s">
        <v>72</v>
      </c>
    </row>
    <row r="113" spans="1:2">
      <c r="A113" s="2"/>
      <c r="B113" t="s">
        <v>73</v>
      </c>
    </row>
    <row r="114" spans="1:2">
      <c r="A114" s="2"/>
      <c r="B114" t="s">
        <v>74</v>
      </c>
    </row>
    <row r="115" spans="1:2">
      <c r="A115" s="2"/>
      <c r="B115" t="s">
        <v>91</v>
      </c>
    </row>
    <row r="116" spans="1:2">
      <c r="A116" s="2" t="s">
        <v>92</v>
      </c>
      <c r="B116" t="s">
        <v>93</v>
      </c>
    </row>
    <row r="117" spans="1:2">
      <c r="A117" s="2"/>
      <c r="B117" t="s">
        <v>94</v>
      </c>
    </row>
    <row r="118" spans="1:2">
      <c r="A118" s="2"/>
      <c r="B118" t="s">
        <v>95</v>
      </c>
    </row>
    <row r="119" spans="1:2">
      <c r="A119" s="2"/>
      <c r="B119" t="s">
        <v>96</v>
      </c>
    </row>
    <row r="120" spans="1:2">
      <c r="A120" s="2"/>
      <c r="B120" t="s">
        <v>97</v>
      </c>
    </row>
    <row r="121" spans="1:2">
      <c r="A121" s="2"/>
      <c r="B121" t="s">
        <v>98</v>
      </c>
    </row>
    <row r="122" spans="1:2">
      <c r="A122" s="1"/>
    </row>
    <row r="123" spans="1:2">
      <c r="A123" s="2" t="s">
        <v>99</v>
      </c>
      <c r="B123" t="s">
        <v>100</v>
      </c>
    </row>
    <row r="124" spans="1:2">
      <c r="A124" s="2"/>
      <c r="B124" t="s">
        <v>101</v>
      </c>
    </row>
    <row r="125" spans="1:2">
      <c r="A125" s="2"/>
      <c r="B125" t="s">
        <v>102</v>
      </c>
    </row>
    <row r="126" spans="1:2">
      <c r="A126" s="2"/>
      <c r="B126" t="s">
        <v>96</v>
      </c>
    </row>
    <row r="127" spans="1:2">
      <c r="A127" s="2"/>
      <c r="B127" t="s">
        <v>97</v>
      </c>
    </row>
    <row r="128" spans="1:2">
      <c r="A128" s="2"/>
      <c r="B128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2EE0-6979-41B1-984D-D8861215B78E}">
  <dimension ref="A1:B116"/>
  <sheetViews>
    <sheetView workbookViewId="0">
      <selection sqref="A1:B1"/>
    </sheetView>
  </sheetViews>
  <sheetFormatPr defaultRowHeight="15"/>
  <cols>
    <col min="1" max="1" width="9.42578125" bestFit="1" customWidth="1"/>
    <col min="2" max="2" width="56.85546875" bestFit="1" customWidth="1"/>
  </cols>
  <sheetData>
    <row r="1" spans="1:2">
      <c r="A1" t="s">
        <v>103</v>
      </c>
      <c r="B1" t="s">
        <v>104</v>
      </c>
    </row>
    <row r="2" spans="1:2">
      <c r="A2" t="s">
        <v>105</v>
      </c>
      <c r="B2" t="s">
        <v>106</v>
      </c>
    </row>
    <row r="3" spans="1:2">
      <c r="B3" t="s">
        <v>107</v>
      </c>
    </row>
    <row r="5" spans="1:2">
      <c r="B5" t="s">
        <v>108</v>
      </c>
    </row>
    <row r="6" spans="1:2">
      <c r="B6" t="s">
        <v>109</v>
      </c>
    </row>
    <row r="7" spans="1:2">
      <c r="B7" t="s">
        <v>110</v>
      </c>
    </row>
    <row r="8" spans="1:2">
      <c r="B8" t="s">
        <v>111</v>
      </c>
    </row>
    <row r="9" spans="1:2">
      <c r="B9" t="s">
        <v>112</v>
      </c>
    </row>
    <row r="11" spans="1:2">
      <c r="A11" t="s">
        <v>113</v>
      </c>
      <c r="B11" t="s">
        <v>114</v>
      </c>
    </row>
    <row r="12" spans="1:2">
      <c r="B12" t="s">
        <v>107</v>
      </c>
    </row>
    <row r="14" spans="1:2">
      <c r="B14" t="s">
        <v>115</v>
      </c>
    </row>
    <row r="15" spans="1:2">
      <c r="B15" t="s">
        <v>116</v>
      </c>
    </row>
    <row r="16" spans="1:2">
      <c r="B16" t="s">
        <v>117</v>
      </c>
    </row>
    <row r="18" spans="1:2">
      <c r="A18" t="s">
        <v>118</v>
      </c>
      <c r="B18" t="s">
        <v>119</v>
      </c>
    </row>
    <row r="19" spans="1:2">
      <c r="B19" t="s">
        <v>120</v>
      </c>
    </row>
    <row r="20" spans="1:2">
      <c r="B20" t="s">
        <v>121</v>
      </c>
    </row>
    <row r="21" spans="1:2">
      <c r="B21" t="s">
        <v>122</v>
      </c>
    </row>
    <row r="23" spans="1:2">
      <c r="B23" t="e">
        <f>-8888 = Value removed by IGRA quality assurance, but valid</f>
        <v>#NAME?</v>
      </c>
    </row>
    <row r="24" spans="1:2">
      <c r="B24" t="s">
        <v>123</v>
      </c>
    </row>
    <row r="25" spans="1:2">
      <c r="B25" t="e" cm="1">
        <f t="array" ref="B25">-9999 = Value missing prior to quality assurance.</f>
        <v>#NAME?</v>
      </c>
    </row>
    <row r="27" spans="1:2">
      <c r="A27" t="s">
        <v>124</v>
      </c>
      <c r="B27" t="s">
        <v>125</v>
      </c>
    </row>
    <row r="28" spans="1:2">
      <c r="B28" t="s">
        <v>126</v>
      </c>
    </row>
    <row r="30" spans="1:2">
      <c r="A30" t="s">
        <v>127</v>
      </c>
      <c r="B30" t="s">
        <v>128</v>
      </c>
    </row>
    <row r="31" spans="1:2">
      <c r="B31" t="s">
        <v>129</v>
      </c>
    </row>
    <row r="32" spans="1:2">
      <c r="B32" t="s">
        <v>130</v>
      </c>
    </row>
    <row r="34" spans="1:2">
      <c r="B34" t="s">
        <v>131</v>
      </c>
    </row>
    <row r="35" spans="1:2">
      <c r="B35" t="s">
        <v>132</v>
      </c>
    </row>
    <row r="36" spans="1:2">
      <c r="B36" t="s">
        <v>133</v>
      </c>
    </row>
    <row r="37" spans="1:2">
      <c r="B37" t="s">
        <v>134</v>
      </c>
    </row>
    <row r="38" spans="1:2">
      <c r="B38" t="s">
        <v>135</v>
      </c>
    </row>
    <row r="39" spans="1:2">
      <c r="B39" t="s">
        <v>136</v>
      </c>
    </row>
    <row r="40" spans="1:2">
      <c r="B40" t="s">
        <v>137</v>
      </c>
    </row>
    <row r="41" spans="1:2">
      <c r="B41" t="s">
        <v>138</v>
      </c>
    </row>
    <row r="42" spans="1:2">
      <c r="B42" t="s">
        <v>139</v>
      </c>
    </row>
    <row r="43" spans="1:2">
      <c r="B43" t="s">
        <v>140</v>
      </c>
    </row>
    <row r="44" spans="1:2">
      <c r="B44" t="s">
        <v>141</v>
      </c>
    </row>
    <row r="46" spans="1:2">
      <c r="A46" t="s">
        <v>142</v>
      </c>
      <c r="B46" t="s">
        <v>143</v>
      </c>
    </row>
    <row r="47" spans="1:2">
      <c r="B47" t="s">
        <v>144</v>
      </c>
    </row>
    <row r="48" spans="1:2">
      <c r="B48" t="s">
        <v>145</v>
      </c>
    </row>
    <row r="50" spans="1:2">
      <c r="B50" t="e">
        <f>-8888 = Value removed by IGRA quality assurance, but valid</f>
        <v>#NAME?</v>
      </c>
    </row>
    <row r="51" spans="1:2">
      <c r="B51" t="s">
        <v>123</v>
      </c>
    </row>
    <row r="52" spans="1:2">
      <c r="B52" t="e" cm="1">
        <f t="array" ref="B52">-9999 = Value missing prior to quality assurance.</f>
        <v>#NAME?</v>
      </c>
    </row>
    <row r="54" spans="1:2">
      <c r="A54" t="s">
        <v>146</v>
      </c>
      <c r="B54" t="s">
        <v>147</v>
      </c>
    </row>
    <row r="55" spans="1:2">
      <c r="B55" t="s">
        <v>148</v>
      </c>
    </row>
    <row r="56" spans="1:2">
      <c r="B56" t="s">
        <v>149</v>
      </c>
    </row>
    <row r="58" spans="1:2">
      <c r="B58" t="s">
        <v>150</v>
      </c>
    </row>
    <row r="59" spans="1:2">
      <c r="B59" t="s">
        <v>151</v>
      </c>
    </row>
    <row r="60" spans="1:2">
      <c r="B60" t="s">
        <v>152</v>
      </c>
    </row>
    <row r="61" spans="1:2">
      <c r="B61" t="s">
        <v>134</v>
      </c>
    </row>
    <row r="62" spans="1:2">
      <c r="B62" t="s">
        <v>135</v>
      </c>
    </row>
    <row r="63" spans="1:2">
      <c r="B63" t="s">
        <v>136</v>
      </c>
    </row>
    <row r="64" spans="1:2">
      <c r="B64" t="s">
        <v>153</v>
      </c>
    </row>
    <row r="65" spans="1:2">
      <c r="B65" t="s">
        <v>139</v>
      </c>
    </row>
    <row r="66" spans="1:2">
      <c r="B66" t="s">
        <v>140</v>
      </c>
    </row>
    <row r="67" spans="1:2">
      <c r="B67" t="s">
        <v>141</v>
      </c>
    </row>
    <row r="69" spans="1:2">
      <c r="A69" t="s">
        <v>154</v>
      </c>
      <c r="B69" t="s">
        <v>155</v>
      </c>
    </row>
    <row r="70" spans="1:2">
      <c r="B70" t="s">
        <v>156</v>
      </c>
    </row>
    <row r="72" spans="1:2">
      <c r="B72" t="e">
        <f>-8888 = Value removed by IGRA quality assurance, but valid</f>
        <v>#NAME?</v>
      </c>
    </row>
    <row r="73" spans="1:2">
      <c r="B73" t="s">
        <v>123</v>
      </c>
    </row>
    <row r="74" spans="1:2">
      <c r="B74" t="e" cm="1">
        <f t="array" ref="B74">-9999 = Value missing prior to quality assurance.</f>
        <v>#NAME?</v>
      </c>
    </row>
    <row r="76" spans="1:2">
      <c r="A76" t="s">
        <v>157</v>
      </c>
      <c r="B76" t="s">
        <v>158</v>
      </c>
    </row>
    <row r="77" spans="1:2">
      <c r="B77" t="s">
        <v>148</v>
      </c>
    </row>
    <row r="78" spans="1:2">
      <c r="B78" t="s">
        <v>149</v>
      </c>
    </row>
    <row r="80" spans="1:2">
      <c r="B80" t="s">
        <v>150</v>
      </c>
    </row>
    <row r="81" spans="1:2">
      <c r="B81" t="s">
        <v>151</v>
      </c>
    </row>
    <row r="82" spans="1:2">
      <c r="B82" t="s">
        <v>152</v>
      </c>
    </row>
    <row r="83" spans="1:2">
      <c r="B83" t="s">
        <v>134</v>
      </c>
    </row>
    <row r="84" spans="1:2">
      <c r="B84" t="s">
        <v>135</v>
      </c>
    </row>
    <row r="85" spans="1:2">
      <c r="B85" t="s">
        <v>159</v>
      </c>
    </row>
    <row r="86" spans="1:2">
      <c r="B86" t="s">
        <v>160</v>
      </c>
    </row>
    <row r="87" spans="1:2">
      <c r="B87" t="s">
        <v>139</v>
      </c>
    </row>
    <row r="88" spans="1:2">
      <c r="B88" t="s">
        <v>140</v>
      </c>
    </row>
    <row r="89" spans="1:2">
      <c r="B89" t="s">
        <v>141</v>
      </c>
    </row>
    <row r="91" spans="1:2">
      <c r="A91" t="s">
        <v>161</v>
      </c>
      <c r="B91" t="s">
        <v>162</v>
      </c>
    </row>
    <row r="92" spans="1:2">
      <c r="B92" t="s">
        <v>163</v>
      </c>
    </row>
    <row r="94" spans="1:2">
      <c r="B94" t="e">
        <f>-8888 = Value removed by IGRA quality assurance, but valid</f>
        <v>#NAME?</v>
      </c>
    </row>
    <row r="95" spans="1:2">
      <c r="B95" t="s">
        <v>123</v>
      </c>
    </row>
    <row r="96" spans="1:2">
      <c r="B96" t="e" cm="1">
        <f t="array" ref="B96">-9999 = Value missing prior to quality assurance.</f>
        <v>#NAME?</v>
      </c>
    </row>
    <row r="97" spans="1:2">
      <c r="A97" t="s">
        <v>164</v>
      </c>
      <c r="B97" t="s">
        <v>165</v>
      </c>
    </row>
    <row r="98" spans="1:2">
      <c r="B98" t="s">
        <v>156</v>
      </c>
    </row>
    <row r="100" spans="1:2">
      <c r="B100" t="e">
        <f>-8888 = Value removed by IGRA quality assurance, but valid</f>
        <v>#NAME?</v>
      </c>
    </row>
    <row r="101" spans="1:2">
      <c r="B101" t="s">
        <v>123</v>
      </c>
    </row>
    <row r="102" spans="1:2">
      <c r="B102" t="e" cm="1">
        <f t="array" ref="B102">-9999 = Value missing prior to quality assurance.</f>
        <v>#NAME?</v>
      </c>
    </row>
    <row r="104" spans="1:2">
      <c r="A104" t="s">
        <v>166</v>
      </c>
      <c r="B104" t="s">
        <v>167</v>
      </c>
    </row>
    <row r="105" spans="1:2">
      <c r="B105" t="s">
        <v>168</v>
      </c>
    </row>
    <row r="107" spans="1:2">
      <c r="B107" t="e">
        <f>-8888 = Value removed by IGRA quality assurance, but valid</f>
        <v>#NAME?</v>
      </c>
    </row>
    <row r="108" spans="1:2">
      <c r="B108" t="s">
        <v>123</v>
      </c>
    </row>
    <row r="109" spans="1:2">
      <c r="B109" t="e" cm="1">
        <f t="array" ref="B109">-9999 = Value missing prior to quality assurance.</f>
        <v>#NAME?</v>
      </c>
    </row>
    <row r="111" spans="1:2">
      <c r="A111" t="s">
        <v>169</v>
      </c>
      <c r="B111" t="s">
        <v>170</v>
      </c>
    </row>
    <row r="112" spans="1:2">
      <c r="B112" t="s">
        <v>171</v>
      </c>
    </row>
    <row r="114" spans="2:2">
      <c r="B114" t="e">
        <f>-8888 = Value removed by IGRA quality assurance, but valid</f>
        <v>#NAME?</v>
      </c>
    </row>
    <row r="115" spans="2:2">
      <c r="B115" t="s">
        <v>123</v>
      </c>
    </row>
    <row r="116" spans="2:2">
      <c r="B116" t="e" cm="1">
        <f t="array" ref="B116">-9999 = Value missing prior to quality assurance.</f>
        <v>#NAME?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3350e4-b813-47b3-8d27-3463584726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27A1C385D3774DACBD87001E0A0716" ma:contentTypeVersion="13" ma:contentTypeDescription="Create a new document." ma:contentTypeScope="" ma:versionID="74b8bde3e65eb32c25df532f90f1ad80">
  <xsd:schema xmlns:xsd="http://www.w3.org/2001/XMLSchema" xmlns:xs="http://www.w3.org/2001/XMLSchema" xmlns:p="http://schemas.microsoft.com/office/2006/metadata/properties" xmlns:ns3="743350e4-b813-47b3-8d27-346358472654" xmlns:ns4="90756cf3-3a6c-48e9-8f2a-9e36fc9278a9" targetNamespace="http://schemas.microsoft.com/office/2006/metadata/properties" ma:root="true" ma:fieldsID="5a810e74b6dfa4e88b9eb06b5233221c" ns3:_="" ns4:_="">
    <xsd:import namespace="743350e4-b813-47b3-8d27-346358472654"/>
    <xsd:import namespace="90756cf3-3a6c-48e9-8f2a-9e36fc927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350e4-b813-47b3-8d27-346358472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56cf3-3a6c-48e9-8f2a-9e36fc927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F56FB2-717D-4BDF-8837-4E26575A314B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90756cf3-3a6c-48e9-8f2a-9e36fc9278a9"/>
    <ds:schemaRef ds:uri="743350e4-b813-47b3-8d27-346358472654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5D3F094-EA78-4A9F-8D7B-215CD17D15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005170-8F40-4891-A151-AAC5FB2A2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3350e4-b813-47b3-8d27-346358472654"/>
    <ds:schemaRef ds:uri="90756cf3-3a6c-48e9-8f2a-9e36fc927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 Format</vt:lpstr>
      <vt:lpstr>Data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Conn</dc:creator>
  <cp:lastModifiedBy>Rebecca Conn</cp:lastModifiedBy>
  <dcterms:created xsi:type="dcterms:W3CDTF">2024-03-03T16:26:49Z</dcterms:created>
  <dcterms:modified xsi:type="dcterms:W3CDTF">2024-03-03T18:50:21Z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0x0101007A27A1C385D3774DACBD87001E0A0716</vt:lpwstr>
  </property>
</Properties>
</file>